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<sst xmlns="http://schemas.openxmlformats.org/spreadsheetml/2006/main" count="832" uniqueCount="216">
  <si>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</si>
  <si>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</si>
  <si>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</si>
  <si>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</si>
  <si>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</si>
  <si>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</si>
  <si>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</si>
  <si>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</si>
  <si>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</si>
  <si>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</si>
  <si>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</si>
  <si>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</si>
  <si>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</si>
  <si>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</si>
  <si>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</si>
  <si>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</si>
  <si>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</si>
  <si>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</si>
  <si>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</si>
  <si>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</si>
  <si>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</si>
  <si>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</si>
  <si>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</si>
  <si>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</si>
  <si>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</si>
  <si>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</si>
  <si>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</si>
  <si>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</si>
  <si>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</si>
  <si>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</si>
  <si>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</si>
  <si>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</si>
  <si>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</si>
  <si>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</si>
  <si>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</si>
  <si>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</si>
  <si>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</si>
  <si>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</si>
  <si>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</si>
  <si>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</si>
  <si>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</si>
  <si>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</si>
  <si>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</si>
  <si>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</si>
  <si>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</si>
  <si>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</si>
  <si>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</si>
  <si>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</si>
  <si>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</si>
  <si>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</si>
  <si>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</si>
  <si>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</si>
  <si>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</si>
  <si>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</si>
  <si>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</si>
  <si>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</si>
  <si>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</si>
  <si>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</si>
  <si>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</si>
  <si>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</si>
  <si>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</si>
  <si>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</si>
  <si>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</si>
  <si>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</si>
  <si>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</si>
  <si>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</si>
  <si>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</si>
  <si>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</si>
  <si>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</si>
  <si>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</si>
  <si>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</si>
  <si>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</si>
  <si>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</si>
  <si>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(0,02)</t>
  </si>
  <si>
    <t>0,99</t>
  </si>
  <si>
    <t>log_desemp~o</t>
  </si>
  <si>
    <t>DÓLAR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</si>
  <si>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</si>
  <si>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</si>
  <si>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</si>
  <si>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</si>
  <si>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</si>
  <si>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</si>
  <si>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</si>
  <si>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</si>
  <si>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</si>
  <si>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</si>
  <si>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</si>
  <si>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</si>
  <si>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</si>
  <si>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</si>
  <si>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</si>
  <si>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</si>
  <si>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En este caso corresponde al modelo ARIMA(p=12,d=1,q=0)</t>
  </si>
  <si>
    <t>El modelo ARIMA de mejor ajuste es un ARIMA(p=12,d=1,q=0)</t>
  </si>
  <si>
    <t>ARIMA (12,1,0)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</si>
  <si>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</si>
  <si>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</si>
  <si>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</si>
  <si>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</si>
  <si>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</si>
  <si>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</si>
  <si>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</si>
  <si>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</si>
  <si>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</si>
  <si>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</si>
  <si>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</si>
  <si>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</si>
  <si>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</si>
  <si>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</si>
  <si>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</si>
  <si>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</si>
  <si>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</si>
  <si>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</si>
  <si>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</si>
  <si>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</si>
  <si>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</si>
  <si>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</si>
  <si>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</si>
  <si>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</si>
  <si>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-0,09***</t>
  </si>
  <si>
    <t>-0,07**</t>
  </si>
  <si>
    <t>HERFINDHAL</t>
  </si>
  <si>
    <t>Crecimientos implicitos entre 2010 y 2012 en las variables explicativas de MCO</t>
  </si>
  <si>
    <t>Std.</t>
  </si>
  <si>
    <t>Err.</t>
  </si>
  <si>
    <t>[95%</t>
  </si>
  <si>
    <t>Conf.</t>
  </si>
  <si>
    <t>log_herfin~l</t>
  </si>
  <si>
    <t>-0,03</t>
  </si>
  <si>
    <t>-0,10***</t>
  </si>
  <si>
    <t>0,04**</t>
  </si>
  <si>
    <t>(0,11)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</si>
  <si>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</si>
  <si>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</si>
  <si>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</si>
  <si>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</si>
  <si>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</si>
  <si>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</si>
  <si>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</si>
  <si>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</si>
  <si>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</si>
  <si>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</si>
  <si>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</si>
  <si>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</si>
  <si>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</si>
  <si>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</si>
  <si>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</si>
  <si>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</si>
  <si>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</si>
  <si>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</si>
  <si>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</si>
  <si>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</si>
  <si>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</si>
  <si>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</si>
  <si>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ar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</si>
  <si>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</si>
  <si>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(5)</t>
  </si>
  <si>
    <t>1,75***</t>
  </si>
  <si>
    <t>0,41***</t>
  </si>
  <si>
    <t>0,00</t>
  </si>
  <si>
    <t>(6,19)</t>
  </si>
  <si>
    <t>(0,13)</t>
  </si>
  <si>
    <t>(0,18)</t>
  </si>
  <si>
    <t>-0,11***</t>
  </si>
  <si>
    <t>(0,04)</t>
  </si>
  <si>
    <t>-0,40***</t>
  </si>
  <si>
    <t>-0,23*</t>
  </si>
  <si>
    <t>-0,37***</t>
  </si>
  <si>
    <t>-0,35***</t>
  </si>
  <si>
    <t>0,04</t>
  </si>
  <si>
    <t>1,16***</t>
  </si>
  <si>
    <t>0,89***</t>
  </si>
  <si>
    <t>0,91***</t>
  </si>
  <si>
    <t>1,05***</t>
  </si>
  <si>
    <t>0,90***</t>
  </si>
  <si>
    <t>0,11</t>
  </si>
  <si>
    <t>(0,07)</t>
  </si>
  <si>
    <t>-0,09**</t>
  </si>
  <si>
    <t>-0,12***</t>
  </si>
  <si>
    <t>0,09*</t>
  </si>
  <si>
    <t>0,07**</t>
  </si>
  <si>
    <t>0,08*</t>
  </si>
  <si>
    <t>0,08**</t>
  </si>
  <si>
    <t>0,03*</t>
  </si>
  <si>
    <t>1,85**</t>
  </si>
  <si>
    <t>2,31***</t>
  </si>
  <si>
    <t>2,07***</t>
  </si>
  <si>
    <t>(0,84)</t>
  </si>
  <si>
    <t>(0,56)</t>
  </si>
  <si>
    <t>(0,51)</t>
  </si>
  <si>
    <t>0,19***</t>
  </si>
  <si>
    <t>0,14**</t>
  </si>
  <si>
    <t>0,15**</t>
  </si>
  <si>
    <t>-3,91***</t>
  </si>
  <si>
    <t>-1,83</t>
  </si>
  <si>
    <t>-33,91**</t>
  </si>
  <si>
    <t>-39,09***</t>
  </si>
  <si>
    <t>-35,28***</t>
  </si>
  <si>
    <t>(-2,99)</t>
  </si>
  <si>
    <t>(1,23)</t>
  </si>
  <si>
    <t>(13,57)</t>
  </si>
  <si>
    <t>(9,68)</t>
  </si>
  <si>
    <t>(9,00)</t>
  </si>
  <si>
    <t>0,32</t>
  </si>
  <si>
    <t>0,95</t>
  </si>
  <si>
    <t>Se estiman 5 modelos mediante MCO, donde la especificación (5) es la preferida y que se utilizará para la estimación del VAR</t>
  </si>
  <si>
    <t>TURNAC</t>
  </si>
  <si>
    <t>TURINTERNAC</t>
  </si>
  <si>
    <t>Se presenta la estimación del modelo VAR con 9 rezagos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</si>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</sst>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61.006999999999998</c:v>
                </c:pt>
                <c:pt idx="1">
                  <c:v>55.670999999999999</c:v>
                </c:pt>
                <c:pt idx="2">
                  <c:v>53.084000000000003</c:v>
                </c:pt>
                <c:pt idx="3">
                  <c:v>43.31</c:v>
                </c:pt>
                <c:pt idx="4">
                  <c:v>35.222999999999999</c:v>
                </c:pt>
                <c:pt idx="5">
                  <c:v>28.303000000000001</c:v>
                </c:pt>
                <c:pt idx="6">
                  <c:v>43.78</c:v>
                </c:pt>
                <c:pt idx="7">
                  <c:v>39.055999999999997</c:v>
                </c:pt>
                <c:pt idx="8">
                  <c:v>40.795999999999999</c:v>
                </c:pt>
                <c:pt idx="9">
                  <c:v>48.805999999999997</c:v>
                </c:pt>
                <c:pt idx="10">
                  <c:v>60.582999999999998</c:v>
                </c:pt>
                <c:pt idx="11">
                  <c:v>62.441000000000003</c:v>
                </c:pt>
                <c:pt idx="12">
                  <c:v>70.765000000000001</c:v>
                </c:pt>
                <c:pt idx="13">
                  <c:v>63.783999999999999</c:v>
                </c:pt>
                <c:pt idx="14">
                  <c:v>59.655000000000001</c:v>
                </c:pt>
                <c:pt idx="15">
                  <c:v>52.542000000000002</c:v>
                </c:pt>
                <c:pt idx="16">
                  <c:v>44.963999999999999</c:v>
                </c:pt>
                <c:pt idx="17">
                  <c:v>41.718000000000004</c:v>
                </c:pt>
                <c:pt idx="18">
                  <c:v>55.654000000000003</c:v>
                </c:pt>
                <c:pt idx="19">
                  <c:v>49.978000000000002</c:v>
                </c:pt>
                <c:pt idx="20">
                  <c:v>49.954000000000001</c:v>
                </c:pt>
                <c:pt idx="21">
                  <c:v>59.53</c:v>
                </c:pt>
                <c:pt idx="22">
                  <c:v>68.519000000000005</c:v>
                </c:pt>
                <c:pt idx="23">
                  <c:v>68.668999999999997</c:v>
                </c:pt>
                <c:pt idx="24">
                  <c:v>82.14</c:v>
                </c:pt>
                <c:pt idx="25">
                  <c:v>82.397000000000006</c:v>
                </c:pt>
                <c:pt idx="26">
                  <c:v>69.638000000000005</c:v>
                </c:pt>
                <c:pt idx="27">
                  <c:v>55.534999999999997</c:v>
                </c:pt>
                <c:pt idx="28">
                  <c:v>53.16</c:v>
                </c:pt>
                <c:pt idx="29">
                  <c:v>51.488999999999997</c:v>
                </c:pt>
                <c:pt idx="30">
                  <c:v>68.456000000000003</c:v>
                </c:pt>
                <c:pt idx="31">
                  <c:v>60.283000000000001</c:v>
                </c:pt>
                <c:pt idx="32">
                  <c:v>62.468000000000004</c:v>
                </c:pt>
                <c:pt idx="33">
                  <c:v>69.619</c:v>
                </c:pt>
                <c:pt idx="34">
                  <c:v>77.691999999999993</c:v>
                </c:pt>
                <c:pt idx="35">
                  <c:v>78.519000000000005</c:v>
                </c:pt>
                <c:pt idx="36">
                  <c:v>92.325999999999993</c:v>
                </c:pt>
                <c:pt idx="37">
                  <c:v>88.567999999999998</c:v>
                </c:pt>
                <c:pt idx="38">
                  <c:v>68.8</c:v>
                </c:pt>
                <c:pt idx="39">
                  <c:v>60.497</c:v>
                </c:pt>
                <c:pt idx="40">
                  <c:v>56.807000000000002</c:v>
                </c:pt>
                <c:pt idx="41">
                  <c:v>49.661999999999999</c:v>
                </c:pt>
                <c:pt idx="42">
                  <c:v>63.122</c:v>
                </c:pt>
                <c:pt idx="43">
                  <c:v>54.444000000000003</c:v>
                </c:pt>
                <c:pt idx="44">
                  <c:v>59.252000000000002</c:v>
                </c:pt>
                <c:pt idx="45">
                  <c:v>52.034999999999997</c:v>
                </c:pt>
                <c:pt idx="46">
                  <c:v>71.453000000000003</c:v>
                </c:pt>
                <c:pt idx="47">
                  <c:v>76.662000000000006</c:v>
                </c:pt>
                <c:pt idx="48">
                  <c:v>94.316999999999993</c:v>
                </c:pt>
                <c:pt idx="49">
                  <c:v>85.953000000000003</c:v>
                </c:pt>
                <c:pt idx="50">
                  <c:v>48.94</c:v>
                </c:pt>
                <c:pt idx="51">
                  <c:v>54.383000000000003</c:v>
                </c:pt>
                <c:pt idx="52">
                  <c:v>57.161999999999999</c:v>
                </c:pt>
                <c:pt idx="53">
                  <c:v>50.37</c:v>
                </c:pt>
                <c:pt idx="54">
                  <c:v>67.283000000000001</c:v>
                </c:pt>
                <c:pt idx="55">
                  <c:v>61.384999999999998</c:v>
                </c:pt>
                <c:pt idx="56">
                  <c:v>64.313999999999993</c:v>
                </c:pt>
                <c:pt idx="57">
                  <c:v>53.154000000000003</c:v>
                </c:pt>
                <c:pt idx="58">
                  <c:v>83.206999999999994</c:v>
                </c:pt>
                <c:pt idx="59">
                  <c:v>85.244</c:v>
                </c:pt>
                <c:pt idx="60">
                  <c:v>102.10599999999999</c:v>
                </c:pt>
                <c:pt idx="61">
                  <c:v>100.008</c:v>
                </c:pt>
                <c:pt idx="62">
                  <c:v>80.808999999999997</c:v>
                </c:pt>
                <c:pt idx="63">
                  <c:v>66.340999999999994</c:v>
                </c:pt>
                <c:pt idx="64">
                  <c:v>62.814</c:v>
                </c:pt>
                <c:pt idx="65">
                  <c:v>56.994</c:v>
                </c:pt>
                <c:pt idx="66">
                  <c:v>72.775000000000006</c:v>
                </c:pt>
                <c:pt idx="67">
                  <c:v>66.978999999999999</c:v>
                </c:pt>
                <c:pt idx="68">
                  <c:v>72.370999999999995</c:v>
                </c:pt>
                <c:pt idx="69">
                  <c:v>75.908000000000001</c:v>
                </c:pt>
                <c:pt idx="70">
                  <c:v>86.41</c:v>
                </c:pt>
                <c:pt idx="71">
                  <c:v>87.555999999999997</c:v>
                </c:pt>
                <c:pt idx="72">
                  <c:v>121.45399999999999</c:v>
                </c:pt>
                <c:pt idx="73">
                  <c:v>120.15</c:v>
                </c:pt>
                <c:pt idx="74">
                  <c:v>83.843000000000004</c:v>
                </c:pt>
                <c:pt idx="75">
                  <c:v>79.075000000000003</c:v>
                </c:pt>
                <c:pt idx="76">
                  <c:v>74.251999999999995</c:v>
                </c:pt>
                <c:pt idx="77">
                  <c:v>67.861000000000004</c:v>
                </c:pt>
                <c:pt idx="78">
                  <c:v>97.323999999999998</c:v>
                </c:pt>
                <c:pt idx="79">
                  <c:v>80.953999999999994</c:v>
                </c:pt>
                <c:pt idx="80">
                  <c:v>86.951999999999998</c:v>
                </c:pt>
                <c:pt idx="81">
                  <c:v>92.903999999999996</c:v>
                </c:pt>
                <c:pt idx="82">
                  <c:v>105.07599999999999</c:v>
                </c:pt>
                <c:pt idx="83">
                  <c:v>105.824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50176"/>
        <c:axId val="40852096"/>
      </c:scatterChart>
      <c:valAx>
        <c:axId val="40850176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852096"/>
        <c:crosses val="autoZero"/>
        <c:crossBetween val="midCat"/>
      </c:valAx>
      <c:valAx>
        <c:axId val="40852096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08501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#,##0.0</c:formatCode>
                <c:ptCount val="84"/>
                <c:pt idx="0">
                  <c:v>61.006999999999998</c:v>
                </c:pt>
                <c:pt idx="1">
                  <c:v>55.670999999999999</c:v>
                </c:pt>
                <c:pt idx="2">
                  <c:v>53.084000000000003</c:v>
                </c:pt>
                <c:pt idx="3">
                  <c:v>43.31</c:v>
                </c:pt>
                <c:pt idx="4">
                  <c:v>35.222999999999999</c:v>
                </c:pt>
                <c:pt idx="5">
                  <c:v>28.303000000000001</c:v>
                </c:pt>
                <c:pt idx="6">
                  <c:v>43.78</c:v>
                </c:pt>
                <c:pt idx="7">
                  <c:v>39.055999999999997</c:v>
                </c:pt>
                <c:pt idx="8">
                  <c:v>40.795999999999999</c:v>
                </c:pt>
                <c:pt idx="9">
                  <c:v>48.805999999999997</c:v>
                </c:pt>
                <c:pt idx="10">
                  <c:v>60.582999999999998</c:v>
                </c:pt>
                <c:pt idx="11">
                  <c:v>62.441000000000003</c:v>
                </c:pt>
                <c:pt idx="12">
                  <c:v>70.765000000000001</c:v>
                </c:pt>
                <c:pt idx="13">
                  <c:v>63.783999999999999</c:v>
                </c:pt>
                <c:pt idx="14">
                  <c:v>59.655000000000001</c:v>
                </c:pt>
                <c:pt idx="15">
                  <c:v>52.542000000000002</c:v>
                </c:pt>
                <c:pt idx="16">
                  <c:v>44.963999999999999</c:v>
                </c:pt>
                <c:pt idx="17">
                  <c:v>41.718000000000004</c:v>
                </c:pt>
                <c:pt idx="18">
                  <c:v>55.654000000000003</c:v>
                </c:pt>
                <c:pt idx="19">
                  <c:v>49.978000000000002</c:v>
                </c:pt>
                <c:pt idx="20">
                  <c:v>49.954000000000001</c:v>
                </c:pt>
                <c:pt idx="21">
                  <c:v>59.53</c:v>
                </c:pt>
                <c:pt idx="22">
                  <c:v>68.519000000000005</c:v>
                </c:pt>
                <c:pt idx="23">
                  <c:v>68.668999999999997</c:v>
                </c:pt>
                <c:pt idx="24">
                  <c:v>82.14</c:v>
                </c:pt>
                <c:pt idx="25">
                  <c:v>82.397000000000006</c:v>
                </c:pt>
                <c:pt idx="26">
                  <c:v>69.638000000000005</c:v>
                </c:pt>
                <c:pt idx="27">
                  <c:v>55.534999999999997</c:v>
                </c:pt>
                <c:pt idx="28">
                  <c:v>53.16</c:v>
                </c:pt>
                <c:pt idx="29">
                  <c:v>51.488999999999997</c:v>
                </c:pt>
                <c:pt idx="30">
                  <c:v>68.456000000000003</c:v>
                </c:pt>
                <c:pt idx="31">
                  <c:v>60.283000000000001</c:v>
                </c:pt>
                <c:pt idx="32">
                  <c:v>62.468000000000004</c:v>
                </c:pt>
                <c:pt idx="33">
                  <c:v>69.619</c:v>
                </c:pt>
                <c:pt idx="34">
                  <c:v>77.691999999999993</c:v>
                </c:pt>
                <c:pt idx="35">
                  <c:v>78.519000000000005</c:v>
                </c:pt>
                <c:pt idx="36">
                  <c:v>92.325999999999993</c:v>
                </c:pt>
                <c:pt idx="37">
                  <c:v>88.567999999999998</c:v>
                </c:pt>
                <c:pt idx="38">
                  <c:v>68.8</c:v>
                </c:pt>
                <c:pt idx="39">
                  <c:v>60.497</c:v>
                </c:pt>
                <c:pt idx="40">
                  <c:v>56.807000000000002</c:v>
                </c:pt>
                <c:pt idx="41">
                  <c:v>49.661999999999999</c:v>
                </c:pt>
                <c:pt idx="42">
                  <c:v>63.122</c:v>
                </c:pt>
                <c:pt idx="43">
                  <c:v>54.444000000000003</c:v>
                </c:pt>
                <c:pt idx="44">
                  <c:v>59.252000000000002</c:v>
                </c:pt>
                <c:pt idx="45">
                  <c:v>52.034999999999997</c:v>
                </c:pt>
                <c:pt idx="46">
                  <c:v>71.453000000000003</c:v>
                </c:pt>
                <c:pt idx="47">
                  <c:v>76.662000000000006</c:v>
                </c:pt>
                <c:pt idx="48">
                  <c:v>94.316999999999993</c:v>
                </c:pt>
                <c:pt idx="49">
                  <c:v>85.953000000000003</c:v>
                </c:pt>
                <c:pt idx="50">
                  <c:v>48.94</c:v>
                </c:pt>
                <c:pt idx="51">
                  <c:v>54.383000000000003</c:v>
                </c:pt>
                <c:pt idx="52">
                  <c:v>57.161999999999999</c:v>
                </c:pt>
                <c:pt idx="53">
                  <c:v>50.37</c:v>
                </c:pt>
                <c:pt idx="54">
                  <c:v>67.283000000000001</c:v>
                </c:pt>
                <c:pt idx="55">
                  <c:v>61.384999999999998</c:v>
                </c:pt>
                <c:pt idx="56">
                  <c:v>64.313999999999993</c:v>
                </c:pt>
                <c:pt idx="57">
                  <c:v>53.154000000000003</c:v>
                </c:pt>
                <c:pt idx="58">
                  <c:v>83.206999999999994</c:v>
                </c:pt>
                <c:pt idx="59">
                  <c:v>85.244</c:v>
                </c:pt>
                <c:pt idx="60">
                  <c:v>102.10599999999999</c:v>
                </c:pt>
                <c:pt idx="61">
                  <c:v>100.008</c:v>
                </c:pt>
                <c:pt idx="62">
                  <c:v>80.808999999999997</c:v>
                </c:pt>
                <c:pt idx="63">
                  <c:v>66.340999999999994</c:v>
                </c:pt>
                <c:pt idx="64">
                  <c:v>62.814</c:v>
                </c:pt>
                <c:pt idx="65">
                  <c:v>56.994</c:v>
                </c:pt>
                <c:pt idx="66">
                  <c:v>72.775000000000006</c:v>
                </c:pt>
                <c:pt idx="67">
                  <c:v>66.978999999999999</c:v>
                </c:pt>
                <c:pt idx="68">
                  <c:v>72.370999999999995</c:v>
                </c:pt>
                <c:pt idx="69">
                  <c:v>75.908000000000001</c:v>
                </c:pt>
                <c:pt idx="70">
                  <c:v>86.41</c:v>
                </c:pt>
                <c:pt idx="71">
                  <c:v>87.555999999999997</c:v>
                </c:pt>
                <c:pt idx="72">
                  <c:v>121.45399999999999</c:v>
                </c:pt>
                <c:pt idx="73">
                  <c:v>120.15</c:v>
                </c:pt>
                <c:pt idx="74">
                  <c:v>83.843000000000004</c:v>
                </c:pt>
                <c:pt idx="75">
                  <c:v>79.075000000000003</c:v>
                </c:pt>
                <c:pt idx="76">
                  <c:v>74.251999999999995</c:v>
                </c:pt>
                <c:pt idx="77">
                  <c:v>67.861000000000004</c:v>
                </c:pt>
                <c:pt idx="78">
                  <c:v>97.323999999999998</c:v>
                </c:pt>
                <c:pt idx="79">
                  <c:v>80.953999999999994</c:v>
                </c:pt>
                <c:pt idx="80">
                  <c:v>86.951999999999998</c:v>
                </c:pt>
                <c:pt idx="81">
                  <c:v>92.903999999999996</c:v>
                </c:pt>
                <c:pt idx="82">
                  <c:v>105.07599999999999</c:v>
                </c:pt>
                <c:pt idx="83">
                  <c:v>105.824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106.61816817599363</c:v>
                </c:pt>
                <c:pt idx="61" formatCode="0.0">
                  <c:v>103.24759767552882</c:v>
                </c:pt>
                <c:pt idx="62" formatCode="0.0">
                  <c:v>99.812378046022815</c:v>
                </c:pt>
                <c:pt idx="63" formatCode="0.0">
                  <c:v>96.33307946489785</c:v>
                </c:pt>
                <c:pt idx="64" formatCode="0.0">
                  <c:v>92.824394916026876</c:v>
                </c:pt>
                <c:pt idx="65" formatCode="0.0">
                  <c:v>89.298078786508327</c:v>
                </c:pt>
                <c:pt idx="66" formatCode="0.0">
                  <c:v>85.77176265698975</c:v>
                </c:pt>
                <c:pt idx="67" formatCode="0.0">
                  <c:v>82.260139511344192</c:v>
                </c:pt>
                <c:pt idx="68" formatCode="0.0">
                  <c:v>78.766147946346223</c:v>
                </c:pt>
                <c:pt idx="69" formatCode="0.0">
                  <c:v>75.310358139418028</c:v>
                </c:pt>
                <c:pt idx="70" formatCode="0.0">
                  <c:v>71.892770090559637</c:v>
                </c:pt>
                <c:pt idx="71" formatCode="0.0">
                  <c:v>68.528076783643996</c:v>
                </c:pt>
                <c:pt idx="72" formatCode="0.0">
                  <c:v>65.225094008994944</c:v>
                </c:pt>
                <c:pt idx="73" formatCode="0.0">
                  <c:v>61.983821766612479</c:v>
                </c:pt>
                <c:pt idx="74" formatCode="0.0">
                  <c:v>58.816014443594973</c:v>
                </c:pt>
                <c:pt idx="75" formatCode="0.0">
                  <c:v>55.724610636717031</c:v>
                </c:pt>
                <c:pt idx="76" formatCode="0.0">
                  <c:v>52.715487539527864</c:v>
                </c:pt>
                <c:pt idx="77" formatCode="0.0">
                  <c:v>49.791583748802054</c:v>
                </c:pt>
                <c:pt idx="78" formatCode="0.0">
                  <c:v>46.955837861314222</c:v>
                </c:pt>
                <c:pt idx="79" formatCode="0.0">
                  <c:v>44.211188473838938</c:v>
                </c:pt>
                <c:pt idx="80" formatCode="0.0">
                  <c:v>41.56057418315082</c:v>
                </c:pt>
                <c:pt idx="81" formatCode="0.0">
                  <c:v>39.006933586024466</c:v>
                </c:pt>
                <c:pt idx="82" formatCode="0.0">
                  <c:v>36.550266682459871</c:v>
                </c:pt>
                <c:pt idx="83" formatCode="0.0">
                  <c:v>34.187634875682434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97.934430000000006</c:v>
                </c:pt>
                <c:pt idx="61">
                  <c:v>88.737960000000001</c:v>
                </c:pt>
                <c:pt idx="62">
                  <c:v>59.551929999999999</c:v>
                </c:pt>
                <c:pt idx="63">
                  <c:v>61.867519999999999</c:v>
                </c:pt>
                <c:pt idx="64">
                  <c:v>62.840319999999998</c:v>
                </c:pt>
                <c:pt idx="65">
                  <c:v>59.202579999999998</c:v>
                </c:pt>
                <c:pt idx="66">
                  <c:v>75.080839999999995</c:v>
                </c:pt>
                <c:pt idx="67">
                  <c:v>69.689830000000001</c:v>
                </c:pt>
                <c:pt idx="68">
                  <c:v>69.558920000000001</c:v>
                </c:pt>
                <c:pt idx="69">
                  <c:v>62.670589999999997</c:v>
                </c:pt>
                <c:pt idx="70">
                  <c:v>95.119979999999998</c:v>
                </c:pt>
                <c:pt idx="71">
                  <c:v>94.572299999999998</c:v>
                </c:pt>
                <c:pt idx="72">
                  <c:v>103.80589999999999</c:v>
                </c:pt>
                <c:pt idx="73">
                  <c:v>95.386380000000003</c:v>
                </c:pt>
                <c:pt idx="74">
                  <c:v>70.478200000000001</c:v>
                </c:pt>
                <c:pt idx="75">
                  <c:v>69.170779999999993</c:v>
                </c:pt>
                <c:pt idx="76">
                  <c:v>70.555099999999996</c:v>
                </c:pt>
                <c:pt idx="77">
                  <c:v>69.76952</c:v>
                </c:pt>
                <c:pt idx="78">
                  <c:v>83.079849999999993</c:v>
                </c:pt>
                <c:pt idx="79">
                  <c:v>77.836460000000002</c:v>
                </c:pt>
                <c:pt idx="80">
                  <c:v>77.189639999999997</c:v>
                </c:pt>
                <c:pt idx="81">
                  <c:v>74.08672</c:v>
                </c:pt>
                <c:pt idx="82">
                  <c:v>106.2685</c:v>
                </c:pt>
                <c:pt idx="83">
                  <c:v>103.58499999999999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78.249660000000006</c:v>
                </c:pt>
                <c:pt idx="61">
                  <c:v>80.732479999999995</c:v>
                </c:pt>
                <c:pt idx="62">
                  <c:v>84.214129999999997</c:v>
                </c:pt>
                <c:pt idx="63">
                  <c:v>76.300529999999995</c:v>
                </c:pt>
                <c:pt idx="64">
                  <c:v>77.789339999999996</c:v>
                </c:pt>
                <c:pt idx="65">
                  <c:v>78.363299999999995</c:v>
                </c:pt>
                <c:pt idx="66">
                  <c:v>82.017499999999998</c:v>
                </c:pt>
                <c:pt idx="67">
                  <c:v>85.288899999999998</c:v>
                </c:pt>
                <c:pt idx="68">
                  <c:v>83.437100000000001</c:v>
                </c:pt>
                <c:pt idx="69">
                  <c:v>83.711349999999996</c:v>
                </c:pt>
                <c:pt idx="70">
                  <c:v>83.682299999999998</c:v>
                </c:pt>
                <c:pt idx="71">
                  <c:v>84.573679999999996</c:v>
                </c:pt>
                <c:pt idx="72">
                  <c:v>86.10172</c:v>
                </c:pt>
                <c:pt idx="73">
                  <c:v>87.651129999999995</c:v>
                </c:pt>
                <c:pt idx="74">
                  <c:v>88.208629999999999</c:v>
                </c:pt>
                <c:pt idx="75">
                  <c:v>89.896230000000003</c:v>
                </c:pt>
                <c:pt idx="76">
                  <c:v>86.300719999999998</c:v>
                </c:pt>
                <c:pt idx="77">
                  <c:v>87.650620000000004</c:v>
                </c:pt>
                <c:pt idx="78">
                  <c:v>88.755780000000001</c:v>
                </c:pt>
                <c:pt idx="79">
                  <c:v>89.470429999999993</c:v>
                </c:pt>
                <c:pt idx="80">
                  <c:v>91.593109999999996</c:v>
                </c:pt>
                <c:pt idx="81">
                  <c:v>89.227829999999997</c:v>
                </c:pt>
                <c:pt idx="82">
                  <c:v>90.303100000000001</c:v>
                </c:pt>
                <c:pt idx="83">
                  <c:v>88.775000000000006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7824"/>
        <c:axId val="40964096"/>
      </c:scatterChart>
      <c:valAx>
        <c:axId val="409578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0964096"/>
        <c:crosses val="autoZero"/>
        <c:crossBetween val="midCat"/>
      </c:valAx>
      <c:valAx>
        <c:axId val="40964096"/>
        <c:scaling>
          <c:orientation val="minMax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095782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61.006999999999998</c:v>
                </c:pt>
                <c:pt idx="1">
                  <c:v>55.670999999999999</c:v>
                </c:pt>
                <c:pt idx="2">
                  <c:v>53.084000000000003</c:v>
                </c:pt>
                <c:pt idx="3">
                  <c:v>43.31</c:v>
                </c:pt>
                <c:pt idx="4">
                  <c:v>35.222999999999999</c:v>
                </c:pt>
                <c:pt idx="5">
                  <c:v>28.303000000000001</c:v>
                </c:pt>
                <c:pt idx="6">
                  <c:v>43.78</c:v>
                </c:pt>
                <c:pt idx="7">
                  <c:v>39.055999999999997</c:v>
                </c:pt>
                <c:pt idx="8">
                  <c:v>40.795999999999999</c:v>
                </c:pt>
                <c:pt idx="9">
                  <c:v>48.805999999999997</c:v>
                </c:pt>
                <c:pt idx="10">
                  <c:v>60.582999999999998</c:v>
                </c:pt>
                <c:pt idx="11">
                  <c:v>62.441000000000003</c:v>
                </c:pt>
                <c:pt idx="12">
                  <c:v>70.765000000000001</c:v>
                </c:pt>
                <c:pt idx="13">
                  <c:v>63.783999999999999</c:v>
                </c:pt>
                <c:pt idx="14">
                  <c:v>59.655000000000001</c:v>
                </c:pt>
                <c:pt idx="15">
                  <c:v>52.542000000000002</c:v>
                </c:pt>
                <c:pt idx="16">
                  <c:v>44.963999999999999</c:v>
                </c:pt>
                <c:pt idx="17">
                  <c:v>41.718000000000004</c:v>
                </c:pt>
                <c:pt idx="18">
                  <c:v>55.654000000000003</c:v>
                </c:pt>
                <c:pt idx="19">
                  <c:v>49.978000000000002</c:v>
                </c:pt>
                <c:pt idx="20">
                  <c:v>49.954000000000001</c:v>
                </c:pt>
                <c:pt idx="21">
                  <c:v>59.53</c:v>
                </c:pt>
                <c:pt idx="22">
                  <c:v>68.519000000000005</c:v>
                </c:pt>
                <c:pt idx="23">
                  <c:v>68.668999999999997</c:v>
                </c:pt>
                <c:pt idx="24">
                  <c:v>82.14</c:v>
                </c:pt>
                <c:pt idx="25">
                  <c:v>82.397000000000006</c:v>
                </c:pt>
                <c:pt idx="26">
                  <c:v>69.638000000000005</c:v>
                </c:pt>
                <c:pt idx="27">
                  <c:v>55.534999999999997</c:v>
                </c:pt>
                <c:pt idx="28">
                  <c:v>53.16</c:v>
                </c:pt>
                <c:pt idx="29">
                  <c:v>51.488999999999997</c:v>
                </c:pt>
                <c:pt idx="30">
                  <c:v>68.456000000000003</c:v>
                </c:pt>
                <c:pt idx="31">
                  <c:v>60.283000000000001</c:v>
                </c:pt>
                <c:pt idx="32">
                  <c:v>62.468000000000004</c:v>
                </c:pt>
                <c:pt idx="33">
                  <c:v>69.619</c:v>
                </c:pt>
                <c:pt idx="34">
                  <c:v>77.691999999999993</c:v>
                </c:pt>
                <c:pt idx="35">
                  <c:v>78.519000000000005</c:v>
                </c:pt>
                <c:pt idx="36">
                  <c:v>92.325999999999993</c:v>
                </c:pt>
                <c:pt idx="37">
                  <c:v>88.567999999999998</c:v>
                </c:pt>
                <c:pt idx="38">
                  <c:v>68.8</c:v>
                </c:pt>
                <c:pt idx="39">
                  <c:v>60.497</c:v>
                </c:pt>
                <c:pt idx="40">
                  <c:v>56.807000000000002</c:v>
                </c:pt>
                <c:pt idx="41">
                  <c:v>49.661999999999999</c:v>
                </c:pt>
                <c:pt idx="42">
                  <c:v>63.122</c:v>
                </c:pt>
                <c:pt idx="43">
                  <c:v>54.444000000000003</c:v>
                </c:pt>
                <c:pt idx="44">
                  <c:v>59.252000000000002</c:v>
                </c:pt>
                <c:pt idx="45">
                  <c:v>52.034999999999997</c:v>
                </c:pt>
                <c:pt idx="46">
                  <c:v>71.453000000000003</c:v>
                </c:pt>
                <c:pt idx="47">
                  <c:v>76.662000000000006</c:v>
                </c:pt>
                <c:pt idx="48">
                  <c:v>94.316999999999993</c:v>
                </c:pt>
                <c:pt idx="49">
                  <c:v>85.953000000000003</c:v>
                </c:pt>
                <c:pt idx="50">
                  <c:v>48.94</c:v>
                </c:pt>
                <c:pt idx="51">
                  <c:v>54.383000000000003</c:v>
                </c:pt>
                <c:pt idx="52">
                  <c:v>57.161999999999999</c:v>
                </c:pt>
                <c:pt idx="53">
                  <c:v>50.37</c:v>
                </c:pt>
                <c:pt idx="54">
                  <c:v>67.283000000000001</c:v>
                </c:pt>
                <c:pt idx="55">
                  <c:v>61.384999999999998</c:v>
                </c:pt>
                <c:pt idx="56">
                  <c:v>64.313999999999993</c:v>
                </c:pt>
                <c:pt idx="57">
                  <c:v>53.154000000000003</c:v>
                </c:pt>
                <c:pt idx="58">
                  <c:v>83.206999999999994</c:v>
                </c:pt>
                <c:pt idx="59">
                  <c:v>85.244</c:v>
                </c:pt>
                <c:pt idx="60">
                  <c:v>102.10599999999999</c:v>
                </c:pt>
                <c:pt idx="61">
                  <c:v>100.008</c:v>
                </c:pt>
                <c:pt idx="62">
                  <c:v>80.808999999999997</c:v>
                </c:pt>
                <c:pt idx="63">
                  <c:v>66.340999999999994</c:v>
                </c:pt>
                <c:pt idx="64">
                  <c:v>62.814</c:v>
                </c:pt>
                <c:pt idx="65">
                  <c:v>56.994</c:v>
                </c:pt>
                <c:pt idx="66">
                  <c:v>72.775000000000006</c:v>
                </c:pt>
                <c:pt idx="67">
                  <c:v>66.978999999999999</c:v>
                </c:pt>
                <c:pt idx="68">
                  <c:v>72.370999999999995</c:v>
                </c:pt>
                <c:pt idx="69">
                  <c:v>75.908000000000001</c:v>
                </c:pt>
                <c:pt idx="70">
                  <c:v>86.41</c:v>
                </c:pt>
                <c:pt idx="71">
                  <c:v>87.555999999999997</c:v>
                </c:pt>
                <c:pt idx="72">
                  <c:v>121.45399999999999</c:v>
                </c:pt>
                <c:pt idx="73">
                  <c:v>120.15</c:v>
                </c:pt>
                <c:pt idx="74">
                  <c:v>83.843000000000004</c:v>
                </c:pt>
                <c:pt idx="75">
                  <c:v>79.075000000000003</c:v>
                </c:pt>
                <c:pt idx="76">
                  <c:v>74.251999999999995</c:v>
                </c:pt>
                <c:pt idx="77">
                  <c:v>67.861000000000004</c:v>
                </c:pt>
                <c:pt idx="78">
                  <c:v>97.323999999999998</c:v>
                </c:pt>
                <c:pt idx="79">
                  <c:v>80.953999999999994</c:v>
                </c:pt>
                <c:pt idx="80">
                  <c:v>86.951999999999998</c:v>
                </c:pt>
                <c:pt idx="81">
                  <c:v>92.903999999999996</c:v>
                </c:pt>
                <c:pt idx="82">
                  <c:v>105.07599999999999</c:v>
                </c:pt>
                <c:pt idx="83">
                  <c:v>105.824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105.824</c:v>
                </c:pt>
                <c:pt idx="84">
                  <c:v>96.389974765498778</c:v>
                </c:pt>
                <c:pt idx="85">
                  <c:v>97.971576413021452</c:v>
                </c:pt>
                <c:pt idx="86">
                  <c:v>94.109293154613255</c:v>
                </c:pt>
                <c:pt idx="87">
                  <c:v>88.857325575707193</c:v>
                </c:pt>
                <c:pt idx="88">
                  <c:v>95.652554282583864</c:v>
                </c:pt>
                <c:pt idx="89">
                  <c:v>101.69048101486585</c:v>
                </c:pt>
                <c:pt idx="90">
                  <c:v>92.887956684040873</c:v>
                </c:pt>
                <c:pt idx="91">
                  <c:v>90.733088213095272</c:v>
                </c:pt>
                <c:pt idx="92">
                  <c:v>94.456404498786313</c:v>
                </c:pt>
                <c:pt idx="93">
                  <c:v>95.281798422490141</c:v>
                </c:pt>
                <c:pt idx="94">
                  <c:v>96.665774020588501</c:v>
                </c:pt>
                <c:pt idx="95">
                  <c:v>99.654818526945235</c:v>
                </c:pt>
                <c:pt idx="96">
                  <c:v>100.09236403051409</c:v>
                </c:pt>
                <c:pt idx="97">
                  <c:v>98.99831205106554</c:v>
                </c:pt>
                <c:pt idx="98">
                  <c:v>100.60890775318755</c:v>
                </c:pt>
                <c:pt idx="99">
                  <c:v>101.89941507237641</c:v>
                </c:pt>
                <c:pt idx="100">
                  <c:v>100.44999083283864</c:v>
                </c:pt>
                <c:pt idx="101">
                  <c:v>102.32678841325192</c:v>
                </c:pt>
                <c:pt idx="102">
                  <c:v>98.257472122995381</c:v>
                </c:pt>
                <c:pt idx="103">
                  <c:v>99.885017556718566</c:v>
                </c:pt>
                <c:pt idx="104">
                  <c:v>102.63721640939647</c:v>
                </c:pt>
                <c:pt idx="105">
                  <c:v>101.77630329939996</c:v>
                </c:pt>
                <c:pt idx="106">
                  <c:v>103.50320723468013</c:v>
                </c:pt>
                <c:pt idx="107">
                  <c:v>102.14864945684806</c:v>
                </c:pt>
                <c:pt idx="108">
                  <c:v>103.88470724243172</c:v>
                </c:pt>
                <c:pt idx="109">
                  <c:v>106.79267093849998</c:v>
                </c:pt>
                <c:pt idx="110">
                  <c:v>108.42765755952256</c:v>
                </c:pt>
                <c:pt idx="111">
                  <c:v>107.41426559251256</c:v>
                </c:pt>
                <c:pt idx="112">
                  <c:v>108.90198962782742</c:v>
                </c:pt>
                <c:pt idx="113">
                  <c:v>108.4819066403979</c:v>
                </c:pt>
                <c:pt idx="114">
                  <c:v>106.44258161541305</c:v>
                </c:pt>
                <c:pt idx="115">
                  <c:v>110.11847151479023</c:v>
                </c:pt>
                <c:pt idx="116">
                  <c:v>110.04255999413432</c:v>
                </c:pt>
                <c:pt idx="117">
                  <c:v>109.00939814216099</c:v>
                </c:pt>
                <c:pt idx="118">
                  <c:v>111.16810331751503</c:v>
                </c:pt>
                <c:pt idx="119">
                  <c:v>112.81675891841493</c:v>
                </c:pt>
                <c:pt idx="120">
                  <c:v>112.91958871077046</c:v>
                </c:pt>
                <c:pt idx="121">
                  <c:v>113.96515697108126</c:v>
                </c:pt>
                <c:pt idx="122">
                  <c:v>113.79685226499035</c:v>
                </c:pt>
                <c:pt idx="123">
                  <c:v>114.05929686149749</c:v>
                </c:pt>
                <c:pt idx="124">
                  <c:v>114.32111204757551</c:v>
                </c:pt>
                <c:pt idx="125">
                  <c:v>115.92409935838717</c:v>
                </c:pt>
                <c:pt idx="126">
                  <c:v>115.77671449057631</c:v>
                </c:pt>
                <c:pt idx="127">
                  <c:v>115.40079707036084</c:v>
                </c:pt>
                <c:pt idx="128">
                  <c:v>116.77873156786349</c:v>
                </c:pt>
                <c:pt idx="129">
                  <c:v>118.62023186220411</c:v>
                </c:pt>
                <c:pt idx="130">
                  <c:v>119.15096005827967</c:v>
                </c:pt>
                <c:pt idx="131">
                  <c:v>119.65637113942282</c:v>
                </c:pt>
                <c:pt idx="132">
                  <c:v>119.38628564189393</c:v>
                </c:pt>
                <c:pt idx="133">
                  <c:v>118.73736458287479</c:v>
                </c:pt>
                <c:pt idx="134">
                  <c:v>120.05914948802733</c:v>
                </c:pt>
                <c:pt idx="135">
                  <c:v>121.3024403125778</c:v>
                </c:pt>
                <c:pt idx="136">
                  <c:v>121.48777418681765</c:v>
                </c:pt>
                <c:pt idx="137">
                  <c:v>121.94948891824673</c:v>
                </c:pt>
                <c:pt idx="138">
                  <c:v>123.05271413194473</c:v>
                </c:pt>
                <c:pt idx="139">
                  <c:v>123.56749608009093</c:v>
                </c:pt>
                <c:pt idx="140">
                  <c:v>124.07304115253528</c:v>
                </c:pt>
                <c:pt idx="141">
                  <c:v>125.33338083706664</c:v>
                </c:pt>
                <c:pt idx="142">
                  <c:v>125.81064180598089</c:v>
                </c:pt>
                <c:pt idx="143">
                  <c:v>126.67863339245257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105.824</c:v>
                </c:pt>
                <c:pt idx="84">
                  <c:v>96.389974765498778</c:v>
                </c:pt>
                <c:pt idx="85">
                  <c:v>97.971576413021452</c:v>
                </c:pt>
                <c:pt idx="86">
                  <c:v>94.109293154613255</c:v>
                </c:pt>
                <c:pt idx="87">
                  <c:v>88.857325575707193</c:v>
                </c:pt>
                <c:pt idx="88">
                  <c:v>95.652554282583864</c:v>
                </c:pt>
                <c:pt idx="89">
                  <c:v>101.69048101486585</c:v>
                </c:pt>
                <c:pt idx="90">
                  <c:v>92.887956684040873</c:v>
                </c:pt>
                <c:pt idx="91">
                  <c:v>90.733088213095272</c:v>
                </c:pt>
                <c:pt idx="92">
                  <c:v>94.456404498786313</c:v>
                </c:pt>
                <c:pt idx="93">
                  <c:v>94.235559920743938</c:v>
                </c:pt>
                <c:pt idx="94">
                  <c:v>95.100739612072502</c:v>
                </c:pt>
                <c:pt idx="95">
                  <c:v>97.539387661404248</c:v>
                </c:pt>
                <c:pt idx="96">
                  <c:v>97.479997719287709</c:v>
                </c:pt>
                <c:pt idx="97">
                  <c:v>95.947792967152211</c:v>
                </c:pt>
                <c:pt idx="98">
                  <c:v>97.049728284246996</c:v>
                </c:pt>
                <c:pt idx="99">
                  <c:v>97.844428408154741</c:v>
                </c:pt>
                <c:pt idx="100">
                  <c:v>96.022418058534441</c:v>
                </c:pt>
                <c:pt idx="101">
                  <c:v>97.39187154273371</c:v>
                </c:pt>
                <c:pt idx="102">
                  <c:v>93.123208067935735</c:v>
                </c:pt>
                <c:pt idx="103">
                  <c:v>94.276075319380254</c:v>
                </c:pt>
                <c:pt idx="104">
                  <c:v>96.485591517279232</c:v>
                </c:pt>
                <c:pt idx="105">
                  <c:v>95.302483855901912</c:v>
                </c:pt>
                <c:pt idx="106">
                  <c:v>96.550304327711757</c:v>
                </c:pt>
                <c:pt idx="107">
                  <c:v>94.933301424712411</c:v>
                </c:pt>
                <c:pt idx="108">
                  <c:v>96.197012510029296</c:v>
                </c:pt>
                <c:pt idx="109">
                  <c:v>98.540610910042432</c:v>
                </c:pt>
                <c:pt idx="110">
                  <c:v>99.704969077494681</c:v>
                </c:pt>
                <c:pt idx="111">
                  <c:v>98.44126470293557</c:v>
                </c:pt>
                <c:pt idx="112">
                  <c:v>99.477783270924064</c:v>
                </c:pt>
                <c:pt idx="113">
                  <c:v>98.777082708536142</c:v>
                </c:pt>
                <c:pt idx="114">
                  <c:v>96.617775982202204</c:v>
                </c:pt>
                <c:pt idx="115">
                  <c:v>99.649760764520025</c:v>
                </c:pt>
                <c:pt idx="116">
                  <c:v>99.284797061400369</c:v>
                </c:pt>
                <c:pt idx="117">
                  <c:v>98.067294862310348</c:v>
                </c:pt>
                <c:pt idx="118">
                  <c:v>99.725645746797298</c:v>
                </c:pt>
                <c:pt idx="119">
                  <c:v>100.92446595674912</c:v>
                </c:pt>
                <c:pt idx="120">
                  <c:v>100.74321959365143</c:v>
                </c:pt>
                <c:pt idx="121">
                  <c:v>101.40743363934952</c:v>
                </c:pt>
                <c:pt idx="122">
                  <c:v>100.99661706783166</c:v>
                </c:pt>
                <c:pt idx="123">
                  <c:v>100.97436962652273</c:v>
                </c:pt>
                <c:pt idx="124">
                  <c:v>100.95672858696624</c:v>
                </c:pt>
                <c:pt idx="125">
                  <c:v>102.12612473435277</c:v>
                </c:pt>
                <c:pt idx="126">
                  <c:v>101.75663001880994</c:v>
                </c:pt>
                <c:pt idx="127">
                  <c:v>101.19320098258395</c:v>
                </c:pt>
                <c:pt idx="128">
                  <c:v>102.17182405474291</c:v>
                </c:pt>
                <c:pt idx="129">
                  <c:v>103.5553809858135</c:v>
                </c:pt>
                <c:pt idx="130">
                  <c:v>103.79620463098684</c:v>
                </c:pt>
                <c:pt idx="131">
                  <c:v>104.01810691747355</c:v>
                </c:pt>
                <c:pt idx="132">
                  <c:v>103.57109036320342</c:v>
                </c:pt>
                <c:pt idx="133">
                  <c:v>102.80203148830303</c:v>
                </c:pt>
                <c:pt idx="134">
                  <c:v>103.74351281487843</c:v>
                </c:pt>
                <c:pt idx="135">
                  <c:v>104.6181915827905</c:v>
                </c:pt>
                <c:pt idx="136">
                  <c:v>104.5825813781472</c:v>
                </c:pt>
                <c:pt idx="137">
                  <c:v>104.7893130286495</c:v>
                </c:pt>
                <c:pt idx="138">
                  <c:v>105.54919155699706</c:v>
                </c:pt>
                <c:pt idx="139">
                  <c:v>105.80662571197864</c:v>
                </c:pt>
                <c:pt idx="140">
                  <c:v>106.05925007894155</c:v>
                </c:pt>
                <c:pt idx="141">
                  <c:v>106.95882836139658</c:v>
                </c:pt>
                <c:pt idx="142">
                  <c:v>107.19258286867924</c:v>
                </c:pt>
                <c:pt idx="143">
                  <c:v>107.76173921521222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105.824</c:v>
                </c:pt>
                <c:pt idx="84">
                  <c:v>96.389974765498778</c:v>
                </c:pt>
                <c:pt idx="85">
                  <c:v>97.971576413021452</c:v>
                </c:pt>
                <c:pt idx="86">
                  <c:v>94.109293154613255</c:v>
                </c:pt>
                <c:pt idx="87">
                  <c:v>88.857325575707193</c:v>
                </c:pt>
                <c:pt idx="88">
                  <c:v>95.652554282583864</c:v>
                </c:pt>
                <c:pt idx="89">
                  <c:v>101.69048101486585</c:v>
                </c:pt>
                <c:pt idx="90">
                  <c:v>92.887956684040873</c:v>
                </c:pt>
                <c:pt idx="91">
                  <c:v>90.733088213095272</c:v>
                </c:pt>
                <c:pt idx="92">
                  <c:v>94.456404498786313</c:v>
                </c:pt>
                <c:pt idx="93">
                  <c:v>96.328036924236343</c:v>
                </c:pt>
                <c:pt idx="94">
                  <c:v>98.230808429104499</c:v>
                </c:pt>
                <c:pt idx="95">
                  <c:v>101.77024939248622</c:v>
                </c:pt>
                <c:pt idx="96">
                  <c:v>102.70473034174047</c:v>
                </c:pt>
                <c:pt idx="97">
                  <c:v>102.04883113497887</c:v>
                </c:pt>
                <c:pt idx="98">
                  <c:v>104.16808722212811</c:v>
                </c:pt>
                <c:pt idx="99">
                  <c:v>105.95440173659809</c:v>
                </c:pt>
                <c:pt idx="100">
                  <c:v>104.87756360714283</c:v>
                </c:pt>
                <c:pt idx="101">
                  <c:v>107.26170528377013</c:v>
                </c:pt>
                <c:pt idx="102">
                  <c:v>103.39173617805503</c:v>
                </c:pt>
                <c:pt idx="103">
                  <c:v>105.49395979405688</c:v>
                </c:pt>
                <c:pt idx="104">
                  <c:v>108.78884130151371</c:v>
                </c:pt>
                <c:pt idx="105">
                  <c:v>108.250122742898</c:v>
                </c:pt>
                <c:pt idx="106">
                  <c:v>110.45611014164851</c:v>
                </c:pt>
                <c:pt idx="107">
                  <c:v>109.36399748898371</c:v>
                </c:pt>
                <c:pt idx="108">
                  <c:v>111.57240197483414</c:v>
                </c:pt>
                <c:pt idx="109">
                  <c:v>115.04473096695753</c:v>
                </c:pt>
                <c:pt idx="110">
                  <c:v>117.15034604155043</c:v>
                </c:pt>
                <c:pt idx="111">
                  <c:v>116.38726648208956</c:v>
                </c:pt>
                <c:pt idx="112">
                  <c:v>118.32619598473077</c:v>
                </c:pt>
                <c:pt idx="113">
                  <c:v>118.18673057225965</c:v>
                </c:pt>
                <c:pt idx="114">
                  <c:v>116.26738724862389</c:v>
                </c:pt>
                <c:pt idx="115">
                  <c:v>120.58718226506043</c:v>
                </c:pt>
                <c:pt idx="116">
                  <c:v>120.80032292686828</c:v>
                </c:pt>
                <c:pt idx="117">
                  <c:v>119.95150142201163</c:v>
                </c:pt>
                <c:pt idx="118">
                  <c:v>122.61056088823277</c:v>
                </c:pt>
                <c:pt idx="119">
                  <c:v>124.70905188008075</c:v>
                </c:pt>
                <c:pt idx="120">
                  <c:v>125.09595782788948</c:v>
                </c:pt>
                <c:pt idx="121">
                  <c:v>126.52288030281302</c:v>
                </c:pt>
                <c:pt idx="122">
                  <c:v>126.59708746214905</c:v>
                </c:pt>
                <c:pt idx="123">
                  <c:v>127.14422409647227</c:v>
                </c:pt>
                <c:pt idx="124">
                  <c:v>127.68549550818479</c:v>
                </c:pt>
                <c:pt idx="125">
                  <c:v>129.72207398242159</c:v>
                </c:pt>
                <c:pt idx="126">
                  <c:v>129.79679896234268</c:v>
                </c:pt>
                <c:pt idx="127">
                  <c:v>129.60839315813772</c:v>
                </c:pt>
                <c:pt idx="128">
                  <c:v>131.38563908098408</c:v>
                </c:pt>
                <c:pt idx="129">
                  <c:v>133.6850827385947</c:v>
                </c:pt>
                <c:pt idx="130">
                  <c:v>134.50571548557247</c:v>
                </c:pt>
                <c:pt idx="131">
                  <c:v>135.29463536137212</c:v>
                </c:pt>
                <c:pt idx="132">
                  <c:v>135.20148092058443</c:v>
                </c:pt>
                <c:pt idx="133">
                  <c:v>134.67269767744654</c:v>
                </c:pt>
                <c:pt idx="134">
                  <c:v>136.37478616117627</c:v>
                </c:pt>
                <c:pt idx="135">
                  <c:v>137.98668904236513</c:v>
                </c:pt>
                <c:pt idx="136">
                  <c:v>138.39296699548811</c:v>
                </c:pt>
                <c:pt idx="137">
                  <c:v>139.10966480784398</c:v>
                </c:pt>
                <c:pt idx="138">
                  <c:v>140.55623670689241</c:v>
                </c:pt>
                <c:pt idx="139">
                  <c:v>141.32836644820321</c:v>
                </c:pt>
                <c:pt idx="140">
                  <c:v>142.08683222612902</c:v>
                </c:pt>
                <c:pt idx="141">
                  <c:v>143.70793331273669</c:v>
                </c:pt>
                <c:pt idx="142">
                  <c:v>144.42870074328258</c:v>
                </c:pt>
                <c:pt idx="143">
                  <c:v>145.59552756969296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4128"/>
        <c:axId val="53678848"/>
      </c:scatterChart>
      <c:valAx>
        <c:axId val="41024128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53678848"/>
        <c:crosses val="autoZero"/>
        <c:crossBetween val="midCat"/>
        <c:majorUnit val="732"/>
      </c:valAx>
      <c:valAx>
        <c:axId val="53678848"/>
        <c:scaling>
          <c:orientation val="minMax"/>
          <c:max val="160"/>
          <c:min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10241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97</v>
      </c>
    </row>
    <row r="4" spans="2:3" x14ac:dyDescent="0.25">
      <c r="B4" s="8" t="s">
        <v>101</v>
      </c>
    </row>
    <row r="5" spans="2:3" x14ac:dyDescent="0.25">
      <c r="C5" s="9" t="s">
        <v>96</v>
      </c>
    </row>
    <row r="6" spans="2:3" x14ac:dyDescent="0.25">
      <c r="B6" s="8" t="s">
        <v>102</v>
      </c>
    </row>
    <row r="7" spans="2:3" x14ac:dyDescent="0.25">
      <c r="C7" s="9" t="s">
        <v>103</v>
      </c>
    </row>
    <row r="8" spans="2:3" x14ac:dyDescent="0.25">
      <c r="C8" s="9" t="s">
        <v>98</v>
      </c>
    </row>
    <row r="9" spans="2:3" x14ac:dyDescent="0.25">
      <c r="B9" s="8" t="s">
        <v>104</v>
      </c>
    </row>
    <row r="10" spans="2:3" x14ac:dyDescent="0.25">
      <c r="C10" s="9" t="s">
        <v>99</v>
      </c>
    </row>
    <row r="11" spans="2:3" x14ac:dyDescent="0.25">
      <c r="C11" s="9" t="s">
        <v>100</v>
      </c>
    </row>
    <row r="12" spans="2:3" x14ac:dyDescent="0.25">
      <c r="C12" s="9" t="s">
        <v>105</v>
      </c>
    </row>
    <row r="13" spans="2:3" x14ac:dyDescent="0.25">
      <c r="C13" s="9" t="s">
        <v>106</v>
      </c>
    </row>
    <row r="14" spans="2:3" x14ac:dyDescent="0.25">
      <c r="B14" s="8" t="s">
        <v>108</v>
      </c>
    </row>
    <row r="15" spans="2:3" x14ac:dyDescent="0.25">
      <c r="C15" s="9" t="s">
        <v>107</v>
      </c>
    </row>
    <row r="16" spans="2:3" x14ac:dyDescent="0.25">
      <c r="C16" s="9" t="s">
        <v>109</v>
      </c>
    </row>
    <row r="17" spans="2:3" x14ac:dyDescent="0.25">
      <c r="B17" s="8" t="s">
        <v>110</v>
      </c>
    </row>
    <row r="18" spans="2:3" x14ac:dyDescent="0.25">
      <c r="C18" s="9" t="s">
        <v>111</v>
      </c>
    </row>
    <row r="19" spans="2:3" x14ac:dyDescent="0.25">
      <c r="C19" s="9" t="s">
        <v>112</v>
      </c>
    </row>
    <row r="20" spans="2:3" x14ac:dyDescent="0.25">
      <c r="C20" s="9" t="s">
        <v>113</v>
      </c>
    </row>
    <row r="21" spans="2:3" x14ac:dyDescent="0.25">
      <c r="C21" s="9" t="s">
        <v>92</v>
      </c>
    </row>
    <row r="22" spans="2:3" x14ac:dyDescent="0.25">
      <c r="B22" s="8" t="s">
        <v>114</v>
      </c>
    </row>
    <row r="23" spans="2:3" x14ac:dyDescent="0.25">
      <c r="C23" s="9" t="s">
        <v>116</v>
      </c>
    </row>
    <row r="24" spans="2:3" x14ac:dyDescent="0.25">
      <c r="C24" s="9" t="s">
        <v>117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83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61.006999999999998</v>
      </c>
      <c r="J5" s="4"/>
    </row>
    <row r="6" spans="8:15" x14ac:dyDescent="0.2">
      <c r="H6" s="10">
        <v>38749</v>
      </c>
      <c r="I6" s="4">
        <v>55.670999999999999</v>
      </c>
      <c r="J6" s="4"/>
      <c r="N6" s="11"/>
    </row>
    <row r="7" spans="8:15" x14ac:dyDescent="0.2">
      <c r="H7" s="10">
        <v>38777</v>
      </c>
      <c r="I7" s="4">
        <v>53.084000000000003</v>
      </c>
      <c r="N7" s="11"/>
      <c r="O7" s="1" t="s">
        <v>67</v>
      </c>
    </row>
    <row r="8" spans="8:15" x14ac:dyDescent="0.2">
      <c r="H8" s="10">
        <v>38808</v>
      </c>
      <c r="I8" s="4">
        <v>43.31</v>
      </c>
      <c r="L8" s="10"/>
      <c r="N8" s="11"/>
      <c r="O8" s="1" t="s">
        <v>67</v>
      </c>
    </row>
    <row r="9" spans="8:15" x14ac:dyDescent="0.2">
      <c r="H9" s="10">
        <v>38838</v>
      </c>
      <c r="I9" s="4">
        <v>35.222999999999999</v>
      </c>
      <c r="K9" s="1" t="s">
        <v>67</v>
      </c>
      <c r="L9" s="10"/>
      <c r="N9" s="11"/>
      <c r="O9" s="1" t="s">
        <v>67</v>
      </c>
    </row>
    <row r="10" spans="8:15" x14ac:dyDescent="0.2">
      <c r="H10" s="10">
        <v>38869</v>
      </c>
      <c r="I10" s="4">
        <v>28.303000000000001</v>
      </c>
      <c r="K10" s="1" t="s">
        <v>67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43.78</v>
      </c>
      <c r="K11" s="1" t="s">
        <v>67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39.055999999999997</v>
      </c>
      <c r="K12" s="1" t="s">
        <v>67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40.795999999999999</v>
      </c>
      <c r="K13" s="1" t="s">
        <v>67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48.805999999999997</v>
      </c>
      <c r="K14" s="1" t="s">
        <v>67</v>
      </c>
      <c r="N14" s="11"/>
      <c r="O14" s="1" t="s">
        <v>67</v>
      </c>
    </row>
    <row r="15" spans="8:15" x14ac:dyDescent="0.2">
      <c r="H15" s="10">
        <v>39022</v>
      </c>
      <c r="I15" s="4">
        <v>60.582999999999998</v>
      </c>
      <c r="K15" s="1" t="s">
        <v>67</v>
      </c>
      <c r="N15" s="11"/>
      <c r="O15" s="1" t="s">
        <v>67</v>
      </c>
    </row>
    <row r="16" spans="8:15" x14ac:dyDescent="0.2">
      <c r="H16" s="10">
        <v>39052</v>
      </c>
      <c r="I16" s="4">
        <v>62.441000000000003</v>
      </c>
      <c r="K16" s="1" t="s">
        <v>67</v>
      </c>
      <c r="N16" s="11"/>
      <c r="O16" s="1" t="s">
        <v>67</v>
      </c>
    </row>
    <row r="17" spans="8:15" x14ac:dyDescent="0.2">
      <c r="H17" s="10">
        <v>39083</v>
      </c>
      <c r="I17" s="4">
        <v>70.765000000000001</v>
      </c>
      <c r="K17" s="1" t="s">
        <v>67</v>
      </c>
      <c r="N17" s="11"/>
      <c r="O17" s="1" t="s">
        <v>67</v>
      </c>
    </row>
    <row r="18" spans="8:15" x14ac:dyDescent="0.2">
      <c r="H18" s="10">
        <v>39114</v>
      </c>
      <c r="I18" s="4">
        <v>63.783999999999999</v>
      </c>
      <c r="K18" s="1" t="s">
        <v>67</v>
      </c>
      <c r="N18" s="11"/>
      <c r="O18" s="1" t="s">
        <v>67</v>
      </c>
    </row>
    <row r="19" spans="8:15" x14ac:dyDescent="0.2">
      <c r="H19" s="10">
        <v>39142</v>
      </c>
      <c r="I19" s="4">
        <v>59.655000000000001</v>
      </c>
      <c r="K19" s="1" t="s">
        <v>67</v>
      </c>
      <c r="N19" s="11"/>
      <c r="O19" s="1" t="s">
        <v>67</v>
      </c>
    </row>
    <row r="20" spans="8:15" x14ac:dyDescent="0.2">
      <c r="H20" s="10">
        <v>39173</v>
      </c>
      <c r="I20" s="4">
        <v>52.542000000000002</v>
      </c>
      <c r="K20" s="1" t="s">
        <v>67</v>
      </c>
      <c r="N20" s="11"/>
      <c r="O20" s="1" t="s">
        <v>67</v>
      </c>
    </row>
    <row r="21" spans="8:15" x14ac:dyDescent="0.2">
      <c r="H21" s="10">
        <v>39203</v>
      </c>
      <c r="I21" s="4">
        <v>44.963999999999999</v>
      </c>
      <c r="K21" s="1" t="s">
        <v>67</v>
      </c>
      <c r="N21" s="11"/>
      <c r="O21" s="1" t="s">
        <v>67</v>
      </c>
    </row>
    <row r="22" spans="8:15" x14ac:dyDescent="0.2">
      <c r="H22" s="10">
        <v>39234</v>
      </c>
      <c r="I22" s="4">
        <v>41.718000000000004</v>
      </c>
      <c r="K22" s="1" t="s">
        <v>67</v>
      </c>
      <c r="N22" s="12"/>
      <c r="O22" s="1" t="s">
        <v>67</v>
      </c>
    </row>
    <row r="23" spans="8:15" x14ac:dyDescent="0.2">
      <c r="H23" s="10">
        <v>39264</v>
      </c>
      <c r="I23" s="4">
        <v>55.654000000000003</v>
      </c>
      <c r="K23" s="1" t="s">
        <v>67</v>
      </c>
      <c r="N23" s="11"/>
      <c r="O23" s="1" t="s">
        <v>67</v>
      </c>
    </row>
    <row r="24" spans="8:15" x14ac:dyDescent="0.2">
      <c r="H24" s="10">
        <v>39295</v>
      </c>
      <c r="I24" s="4">
        <v>49.978000000000002</v>
      </c>
      <c r="K24" s="1" t="s">
        <v>67</v>
      </c>
      <c r="N24" s="12"/>
      <c r="O24" s="1" t="s">
        <v>67</v>
      </c>
    </row>
    <row r="25" spans="8:15" x14ac:dyDescent="0.2">
      <c r="H25" s="10">
        <v>39326</v>
      </c>
      <c r="I25" s="4">
        <v>49.954000000000001</v>
      </c>
      <c r="K25" s="1" t="s">
        <v>67</v>
      </c>
      <c r="N25" s="11"/>
      <c r="O25" s="1" t="s">
        <v>67</v>
      </c>
    </row>
    <row r="26" spans="8:15" x14ac:dyDescent="0.2">
      <c r="H26" s="10">
        <v>39356</v>
      </c>
      <c r="I26" s="4">
        <v>59.53</v>
      </c>
      <c r="K26" s="1" t="s">
        <v>67</v>
      </c>
      <c r="N26" s="11"/>
      <c r="O26" s="1" t="s">
        <v>67</v>
      </c>
    </row>
    <row r="27" spans="8:15" x14ac:dyDescent="0.2">
      <c r="H27" s="10">
        <v>39387</v>
      </c>
      <c r="I27" s="4">
        <v>68.519000000000005</v>
      </c>
      <c r="K27" s="1" t="s">
        <v>67</v>
      </c>
      <c r="N27" s="11"/>
      <c r="O27" s="1" t="s">
        <v>67</v>
      </c>
    </row>
    <row r="28" spans="8:15" x14ac:dyDescent="0.2">
      <c r="H28" s="10">
        <v>39417</v>
      </c>
      <c r="I28" s="4">
        <v>68.668999999999997</v>
      </c>
      <c r="K28" s="1" t="s">
        <v>67</v>
      </c>
      <c r="N28" s="11"/>
      <c r="O28" s="1" t="s">
        <v>67</v>
      </c>
    </row>
    <row r="29" spans="8:15" x14ac:dyDescent="0.2">
      <c r="H29" s="10">
        <v>39448</v>
      </c>
      <c r="I29" s="4">
        <v>82.14</v>
      </c>
      <c r="K29" s="1" t="s">
        <v>67</v>
      </c>
      <c r="N29" s="11"/>
      <c r="O29" s="1" t="s">
        <v>67</v>
      </c>
    </row>
    <row r="30" spans="8:15" x14ac:dyDescent="0.2">
      <c r="H30" s="10">
        <v>39479</v>
      </c>
      <c r="I30" s="4">
        <v>82.397000000000006</v>
      </c>
      <c r="K30" s="1" t="s">
        <v>67</v>
      </c>
      <c r="N30" s="11"/>
      <c r="O30" s="1" t="s">
        <v>67</v>
      </c>
    </row>
    <row r="31" spans="8:15" x14ac:dyDescent="0.2">
      <c r="H31" s="10">
        <v>39508</v>
      </c>
      <c r="I31" s="4">
        <v>69.638000000000005</v>
      </c>
      <c r="K31" s="1" t="s">
        <v>67</v>
      </c>
      <c r="N31" s="11"/>
      <c r="O31" s="1" t="s">
        <v>67</v>
      </c>
    </row>
    <row r="32" spans="8:15" x14ac:dyDescent="0.2">
      <c r="H32" s="10">
        <v>39539</v>
      </c>
      <c r="I32" s="4">
        <v>55.534999999999997</v>
      </c>
      <c r="K32" s="1" t="s">
        <v>67</v>
      </c>
      <c r="N32" s="11"/>
      <c r="O32" s="1" t="s">
        <v>67</v>
      </c>
    </row>
    <row r="33" spans="8:15" x14ac:dyDescent="0.2">
      <c r="H33" s="10">
        <v>39569</v>
      </c>
      <c r="I33" s="4">
        <v>53.16</v>
      </c>
      <c r="K33" s="1" t="s">
        <v>67</v>
      </c>
      <c r="N33" s="11"/>
      <c r="O33" s="1" t="s">
        <v>67</v>
      </c>
    </row>
    <row r="34" spans="8:15" x14ac:dyDescent="0.2">
      <c r="H34" s="10">
        <v>39600</v>
      </c>
      <c r="I34" s="4">
        <v>51.488999999999997</v>
      </c>
      <c r="K34" s="1" t="s">
        <v>67</v>
      </c>
      <c r="N34" s="11"/>
      <c r="O34" s="1" t="s">
        <v>67</v>
      </c>
    </row>
    <row r="35" spans="8:15" x14ac:dyDescent="0.2">
      <c r="H35" s="10">
        <v>39630</v>
      </c>
      <c r="I35" s="4">
        <v>68.456000000000003</v>
      </c>
      <c r="K35" s="1" t="s">
        <v>67</v>
      </c>
      <c r="N35" s="12"/>
      <c r="O35" s="1" t="s">
        <v>67</v>
      </c>
    </row>
    <row r="36" spans="8:15" x14ac:dyDescent="0.2">
      <c r="H36" s="10">
        <v>39661</v>
      </c>
      <c r="I36" s="4">
        <v>60.283000000000001</v>
      </c>
      <c r="K36" s="1" t="s">
        <v>67</v>
      </c>
      <c r="N36" s="11"/>
      <c r="O36" s="1" t="s">
        <v>67</v>
      </c>
    </row>
    <row r="37" spans="8:15" x14ac:dyDescent="0.2">
      <c r="H37" s="10">
        <v>39692</v>
      </c>
      <c r="I37" s="4">
        <v>62.468000000000004</v>
      </c>
      <c r="K37" s="1" t="s">
        <v>67</v>
      </c>
      <c r="N37" s="11"/>
      <c r="O37" s="1" t="s">
        <v>67</v>
      </c>
    </row>
    <row r="38" spans="8:15" x14ac:dyDescent="0.2">
      <c r="H38" s="10">
        <v>39722</v>
      </c>
      <c r="I38" s="4">
        <v>69.619</v>
      </c>
      <c r="K38" s="1" t="s">
        <v>67</v>
      </c>
      <c r="N38" s="11"/>
      <c r="O38" s="1" t="s">
        <v>67</v>
      </c>
    </row>
    <row r="39" spans="8:15" x14ac:dyDescent="0.2">
      <c r="H39" s="10">
        <v>39753</v>
      </c>
      <c r="I39" s="4">
        <v>77.691999999999993</v>
      </c>
      <c r="K39" s="1" t="s">
        <v>67</v>
      </c>
      <c r="N39" s="11"/>
      <c r="O39" s="1" t="s">
        <v>67</v>
      </c>
    </row>
    <row r="40" spans="8:15" x14ac:dyDescent="0.2">
      <c r="H40" s="10">
        <v>39783</v>
      </c>
      <c r="I40" s="4">
        <v>78.519000000000005</v>
      </c>
      <c r="K40" s="1" t="s">
        <v>67</v>
      </c>
      <c r="N40" s="11"/>
      <c r="O40" s="1" t="s">
        <v>67</v>
      </c>
    </row>
    <row r="41" spans="8:15" x14ac:dyDescent="0.2">
      <c r="H41" s="10">
        <v>39814</v>
      </c>
      <c r="I41" s="4">
        <v>92.325999999999993</v>
      </c>
      <c r="K41" s="1" t="s">
        <v>67</v>
      </c>
      <c r="N41" s="11"/>
      <c r="O41" s="1" t="s">
        <v>67</v>
      </c>
    </row>
    <row r="42" spans="8:15" x14ac:dyDescent="0.2">
      <c r="H42" s="10">
        <v>39845</v>
      </c>
      <c r="I42" s="4">
        <v>88.567999999999998</v>
      </c>
      <c r="K42" s="1" t="s">
        <v>67</v>
      </c>
      <c r="N42" s="11"/>
      <c r="O42" s="1" t="s">
        <v>67</v>
      </c>
    </row>
    <row r="43" spans="8:15" x14ac:dyDescent="0.2">
      <c r="H43" s="10">
        <v>39873</v>
      </c>
      <c r="I43" s="4">
        <v>68.8</v>
      </c>
      <c r="K43" s="1" t="s">
        <v>67</v>
      </c>
      <c r="N43" s="11"/>
      <c r="O43" s="1" t="s">
        <v>67</v>
      </c>
    </row>
    <row r="44" spans="8:15" x14ac:dyDescent="0.2">
      <c r="H44" s="10">
        <v>39904</v>
      </c>
      <c r="I44" s="4">
        <v>60.497</v>
      </c>
      <c r="K44" s="1" t="s">
        <v>67</v>
      </c>
      <c r="N44" s="11"/>
      <c r="O44" s="1" t="s">
        <v>67</v>
      </c>
    </row>
    <row r="45" spans="8:15" x14ac:dyDescent="0.2">
      <c r="H45" s="10">
        <v>39934</v>
      </c>
      <c r="I45" s="4">
        <v>56.807000000000002</v>
      </c>
      <c r="K45" s="1" t="s">
        <v>67</v>
      </c>
      <c r="N45" s="11"/>
      <c r="O45" s="1" t="s">
        <v>67</v>
      </c>
    </row>
    <row r="46" spans="8:15" x14ac:dyDescent="0.2">
      <c r="H46" s="10">
        <v>39965</v>
      </c>
      <c r="I46" s="4">
        <v>49.661999999999999</v>
      </c>
      <c r="K46" s="1" t="s">
        <v>67</v>
      </c>
      <c r="N46" s="11"/>
      <c r="O46" s="1" t="s">
        <v>67</v>
      </c>
    </row>
    <row r="47" spans="8:15" x14ac:dyDescent="0.2">
      <c r="H47" s="10">
        <v>39995</v>
      </c>
      <c r="I47" s="4">
        <v>63.122</v>
      </c>
      <c r="K47" s="1" t="s">
        <v>67</v>
      </c>
      <c r="N47" s="11"/>
      <c r="O47" s="1" t="s">
        <v>67</v>
      </c>
    </row>
    <row r="48" spans="8:15" x14ac:dyDescent="0.2">
      <c r="H48" s="10">
        <v>40026</v>
      </c>
      <c r="I48" s="4">
        <v>54.444000000000003</v>
      </c>
      <c r="K48" s="1" t="s">
        <v>67</v>
      </c>
      <c r="N48" s="11"/>
      <c r="O48" s="1" t="s">
        <v>67</v>
      </c>
    </row>
    <row r="49" spans="8:15" x14ac:dyDescent="0.2">
      <c r="H49" s="10">
        <v>40057</v>
      </c>
      <c r="I49" s="4">
        <v>59.252000000000002</v>
      </c>
      <c r="K49" s="1" t="s">
        <v>67</v>
      </c>
      <c r="N49" s="11"/>
      <c r="O49" s="1" t="s">
        <v>67</v>
      </c>
    </row>
    <row r="50" spans="8:15" x14ac:dyDescent="0.2">
      <c r="H50" s="10">
        <v>40087</v>
      </c>
      <c r="I50" s="4">
        <v>52.034999999999997</v>
      </c>
      <c r="K50" s="1" t="s">
        <v>67</v>
      </c>
      <c r="N50" s="11"/>
      <c r="O50" s="1" t="s">
        <v>67</v>
      </c>
    </row>
    <row r="51" spans="8:15" x14ac:dyDescent="0.2">
      <c r="H51" s="10">
        <v>40118</v>
      </c>
      <c r="I51" s="4">
        <v>71.453000000000003</v>
      </c>
      <c r="K51" s="1" t="s">
        <v>67</v>
      </c>
      <c r="N51" s="11"/>
      <c r="O51" s="1" t="s">
        <v>67</v>
      </c>
    </row>
    <row r="52" spans="8:15" x14ac:dyDescent="0.2">
      <c r="H52" s="10">
        <v>40148</v>
      </c>
      <c r="I52" s="4">
        <v>76.662000000000006</v>
      </c>
      <c r="K52" s="1" t="s">
        <v>67</v>
      </c>
      <c r="N52" s="11"/>
      <c r="O52" s="1" t="s">
        <v>67</v>
      </c>
    </row>
    <row r="53" spans="8:15" x14ac:dyDescent="0.2">
      <c r="H53" s="10">
        <v>40179</v>
      </c>
      <c r="I53" s="4">
        <v>94.316999999999993</v>
      </c>
      <c r="K53" s="1" t="s">
        <v>67</v>
      </c>
      <c r="N53" s="11"/>
      <c r="O53" s="1" t="s">
        <v>67</v>
      </c>
    </row>
    <row r="54" spans="8:15" x14ac:dyDescent="0.2">
      <c r="H54" s="10">
        <v>40210</v>
      </c>
      <c r="I54" s="4">
        <v>85.953000000000003</v>
      </c>
      <c r="K54" s="1" t="s">
        <v>67</v>
      </c>
      <c r="N54" s="11"/>
      <c r="O54" s="1" t="s">
        <v>67</v>
      </c>
    </row>
    <row r="55" spans="8:15" x14ac:dyDescent="0.2">
      <c r="H55" s="10">
        <v>40238</v>
      </c>
      <c r="I55" s="4">
        <v>48.94</v>
      </c>
      <c r="K55" s="1" t="s">
        <v>67</v>
      </c>
      <c r="N55" s="11"/>
      <c r="O55" s="1" t="s">
        <v>67</v>
      </c>
    </row>
    <row r="56" spans="8:15" x14ac:dyDescent="0.2">
      <c r="H56" s="10">
        <v>40269</v>
      </c>
      <c r="I56" s="4">
        <v>54.383000000000003</v>
      </c>
      <c r="K56" s="1" t="s">
        <v>67</v>
      </c>
      <c r="N56" s="11"/>
      <c r="O56" s="1" t="s">
        <v>67</v>
      </c>
    </row>
    <row r="57" spans="8:15" x14ac:dyDescent="0.2">
      <c r="H57" s="10">
        <v>40299</v>
      </c>
      <c r="I57" s="4">
        <v>57.161999999999999</v>
      </c>
      <c r="K57" s="1" t="s">
        <v>67</v>
      </c>
      <c r="N57" s="12"/>
      <c r="O57" s="1" t="s">
        <v>67</v>
      </c>
    </row>
    <row r="58" spans="8:15" x14ac:dyDescent="0.2">
      <c r="H58" s="10">
        <v>40330</v>
      </c>
      <c r="I58" s="4">
        <v>50.37</v>
      </c>
      <c r="K58" s="1" t="s">
        <v>67</v>
      </c>
      <c r="N58" s="11"/>
      <c r="O58" s="1" t="s">
        <v>67</v>
      </c>
    </row>
    <row r="59" spans="8:15" x14ac:dyDescent="0.2">
      <c r="H59" s="10">
        <v>40360</v>
      </c>
      <c r="I59" s="4">
        <v>67.283000000000001</v>
      </c>
      <c r="K59" s="1" t="s">
        <v>67</v>
      </c>
      <c r="N59" s="11"/>
      <c r="O59" s="1" t="s">
        <v>67</v>
      </c>
    </row>
    <row r="60" spans="8:15" x14ac:dyDescent="0.2">
      <c r="H60" s="10">
        <v>40391</v>
      </c>
      <c r="I60" s="4">
        <v>61.384999999999998</v>
      </c>
      <c r="K60" s="1" t="s">
        <v>67</v>
      </c>
      <c r="N60" s="11"/>
      <c r="O60" s="1" t="s">
        <v>67</v>
      </c>
    </row>
    <row r="61" spans="8:15" x14ac:dyDescent="0.2">
      <c r="H61" s="10">
        <v>40422</v>
      </c>
      <c r="I61" s="4">
        <v>64.313999999999993</v>
      </c>
      <c r="K61" s="1" t="s">
        <v>67</v>
      </c>
      <c r="N61" s="11"/>
      <c r="O61" s="1" t="s">
        <v>67</v>
      </c>
    </row>
    <row r="62" spans="8:15" x14ac:dyDescent="0.2">
      <c r="H62" s="10">
        <v>40452</v>
      </c>
      <c r="I62" s="4">
        <v>53.154000000000003</v>
      </c>
      <c r="K62" s="1" t="s">
        <v>67</v>
      </c>
      <c r="N62" s="11"/>
      <c r="O62" s="1" t="s">
        <v>67</v>
      </c>
    </row>
    <row r="63" spans="8:15" x14ac:dyDescent="0.2">
      <c r="H63" s="10">
        <v>40483</v>
      </c>
      <c r="I63" s="4">
        <v>83.206999999999994</v>
      </c>
      <c r="K63" s="1" t="s">
        <v>67</v>
      </c>
      <c r="N63" s="11"/>
      <c r="O63" s="1" t="s">
        <v>67</v>
      </c>
    </row>
    <row r="64" spans="8:15" x14ac:dyDescent="0.2">
      <c r="H64" s="10">
        <v>40513</v>
      </c>
      <c r="I64" s="4">
        <v>85.244</v>
      </c>
      <c r="K64" s="1" t="s">
        <v>67</v>
      </c>
      <c r="N64" s="11"/>
      <c r="O64" s="1" t="s">
        <v>67</v>
      </c>
    </row>
    <row r="65" spans="8:15" x14ac:dyDescent="0.2">
      <c r="H65" s="10">
        <v>40544</v>
      </c>
      <c r="I65" s="4">
        <v>102.10599999999999</v>
      </c>
      <c r="K65" s="1" t="s">
        <v>67</v>
      </c>
      <c r="N65" s="11"/>
      <c r="O65" s="1" t="s">
        <v>67</v>
      </c>
    </row>
    <row r="66" spans="8:15" x14ac:dyDescent="0.2">
      <c r="H66" s="10">
        <v>40575</v>
      </c>
      <c r="I66" s="4">
        <v>100.008</v>
      </c>
      <c r="K66" s="1" t="s">
        <v>67</v>
      </c>
      <c r="N66" s="11"/>
      <c r="O66" s="1" t="s">
        <v>67</v>
      </c>
    </row>
    <row r="67" spans="8:15" x14ac:dyDescent="0.2">
      <c r="H67" s="10">
        <v>40603</v>
      </c>
      <c r="I67" s="4">
        <v>80.808999999999997</v>
      </c>
      <c r="K67" s="1" t="s">
        <v>67</v>
      </c>
      <c r="N67" s="11"/>
      <c r="O67" s="1" t="s">
        <v>67</v>
      </c>
    </row>
    <row r="68" spans="8:15" x14ac:dyDescent="0.2">
      <c r="H68" s="10">
        <v>40634</v>
      </c>
      <c r="I68" s="4">
        <v>66.340999999999994</v>
      </c>
      <c r="K68" s="1" t="s">
        <v>67</v>
      </c>
      <c r="N68" s="11"/>
      <c r="O68" s="1" t="s">
        <v>67</v>
      </c>
    </row>
    <row r="69" spans="8:15" x14ac:dyDescent="0.2">
      <c r="H69" s="10">
        <v>40664</v>
      </c>
      <c r="I69" s="4">
        <v>62.814</v>
      </c>
      <c r="K69" s="1" t="s">
        <v>67</v>
      </c>
      <c r="N69" s="11"/>
      <c r="O69" s="1" t="s">
        <v>67</v>
      </c>
    </row>
    <row r="70" spans="8:15" x14ac:dyDescent="0.2">
      <c r="H70" s="10">
        <v>40695</v>
      </c>
      <c r="I70" s="4">
        <v>56.994</v>
      </c>
      <c r="K70" s="1" t="s">
        <v>67</v>
      </c>
      <c r="N70" s="11"/>
      <c r="O70" s="1" t="s">
        <v>67</v>
      </c>
    </row>
    <row r="71" spans="8:15" x14ac:dyDescent="0.2">
      <c r="H71" s="10">
        <v>40725</v>
      </c>
      <c r="I71" s="4">
        <v>72.775000000000006</v>
      </c>
      <c r="K71" s="1" t="s">
        <v>67</v>
      </c>
      <c r="N71" s="11"/>
      <c r="O71" s="1" t="s">
        <v>67</v>
      </c>
    </row>
    <row r="72" spans="8:15" x14ac:dyDescent="0.2">
      <c r="H72" s="10">
        <v>40756</v>
      </c>
      <c r="I72" s="4">
        <v>66.978999999999999</v>
      </c>
      <c r="K72" s="1" t="s">
        <v>67</v>
      </c>
      <c r="N72" s="12"/>
      <c r="O72" s="1" t="s">
        <v>67</v>
      </c>
    </row>
    <row r="73" spans="8:15" x14ac:dyDescent="0.2">
      <c r="H73" s="10">
        <v>40787</v>
      </c>
      <c r="I73" s="4">
        <v>72.370999999999995</v>
      </c>
      <c r="K73" s="1" t="s">
        <v>67</v>
      </c>
      <c r="N73" s="11"/>
      <c r="O73" s="1" t="s">
        <v>67</v>
      </c>
    </row>
    <row r="74" spans="8:15" x14ac:dyDescent="0.2">
      <c r="H74" s="10">
        <v>40817</v>
      </c>
      <c r="I74" s="4">
        <v>75.908000000000001</v>
      </c>
      <c r="K74" s="1" t="s">
        <v>67</v>
      </c>
      <c r="N74" s="11"/>
      <c r="O74" s="1" t="s">
        <v>67</v>
      </c>
    </row>
    <row r="75" spans="8:15" x14ac:dyDescent="0.2">
      <c r="H75" s="10">
        <v>40848</v>
      </c>
      <c r="I75" s="4">
        <v>86.41</v>
      </c>
      <c r="K75" s="1" t="s">
        <v>67</v>
      </c>
      <c r="N75" s="11"/>
      <c r="O75" s="1" t="s">
        <v>67</v>
      </c>
    </row>
    <row r="76" spans="8:15" x14ac:dyDescent="0.2">
      <c r="H76" s="10">
        <v>40878</v>
      </c>
      <c r="I76" s="4">
        <v>87.555999999999997</v>
      </c>
      <c r="K76" s="1" t="s">
        <v>67</v>
      </c>
      <c r="N76" s="11"/>
      <c r="O76" s="1" t="s">
        <v>67</v>
      </c>
    </row>
    <row r="77" spans="8:15" x14ac:dyDescent="0.2">
      <c r="H77" s="10">
        <v>40909</v>
      </c>
      <c r="I77" s="4">
        <v>121.45399999999999</v>
      </c>
      <c r="K77" s="1" t="s">
        <v>67</v>
      </c>
      <c r="N77" s="11"/>
      <c r="O77" s="1" t="s">
        <v>67</v>
      </c>
    </row>
    <row r="78" spans="8:15" x14ac:dyDescent="0.2">
      <c r="H78" s="10">
        <v>40940</v>
      </c>
      <c r="I78" s="4">
        <v>120.15</v>
      </c>
      <c r="K78" s="1" t="s">
        <v>67</v>
      </c>
      <c r="N78" s="11"/>
      <c r="O78" s="1" t="s">
        <v>67</v>
      </c>
    </row>
    <row r="79" spans="8:15" x14ac:dyDescent="0.2">
      <c r="H79" s="10">
        <v>40969</v>
      </c>
      <c r="I79" s="4">
        <v>83.843000000000004</v>
      </c>
      <c r="K79" s="1" t="s">
        <v>67</v>
      </c>
      <c r="N79" s="12"/>
      <c r="O79" s="1" t="s">
        <v>67</v>
      </c>
    </row>
    <row r="80" spans="8:15" x14ac:dyDescent="0.2">
      <c r="H80" s="10">
        <v>41000</v>
      </c>
      <c r="I80" s="4">
        <v>79.075000000000003</v>
      </c>
      <c r="K80" s="1" t="s">
        <v>67</v>
      </c>
      <c r="N80" s="11"/>
      <c r="O80" s="1" t="s">
        <v>67</v>
      </c>
    </row>
    <row r="81" spans="8:15" x14ac:dyDescent="0.2">
      <c r="H81" s="10">
        <v>41030</v>
      </c>
      <c r="I81" s="4">
        <v>74.251999999999995</v>
      </c>
      <c r="K81" s="1" t="s">
        <v>67</v>
      </c>
      <c r="N81" s="11"/>
      <c r="O81" s="1" t="s">
        <v>67</v>
      </c>
    </row>
    <row r="82" spans="8:15" x14ac:dyDescent="0.2">
      <c r="H82" s="10">
        <v>41061</v>
      </c>
      <c r="I82" s="4">
        <v>67.861000000000004</v>
      </c>
      <c r="K82" s="1" t="s">
        <v>67</v>
      </c>
      <c r="N82" s="11"/>
      <c r="O82" s="1" t="s">
        <v>67</v>
      </c>
    </row>
    <row r="83" spans="8:15" x14ac:dyDescent="0.2">
      <c r="H83" s="10">
        <v>41091</v>
      </c>
      <c r="I83" s="4">
        <v>97.323999999999998</v>
      </c>
      <c r="K83" s="1" t="s">
        <v>67</v>
      </c>
      <c r="N83" s="11"/>
      <c r="O83" s="1" t="s">
        <v>67</v>
      </c>
    </row>
    <row r="84" spans="8:15" x14ac:dyDescent="0.2">
      <c r="H84" s="10">
        <v>41122</v>
      </c>
      <c r="I84" s="4">
        <v>80.953999999999994</v>
      </c>
      <c r="K84" s="1" t="s">
        <v>67</v>
      </c>
      <c r="N84" s="11"/>
      <c r="O84" s="1" t="s">
        <v>67</v>
      </c>
    </row>
    <row r="85" spans="8:15" x14ac:dyDescent="0.2">
      <c r="H85" s="10">
        <v>41153</v>
      </c>
      <c r="I85" s="4">
        <v>86.951999999999998</v>
      </c>
      <c r="K85" s="1" t="s">
        <v>67</v>
      </c>
      <c r="N85" s="11"/>
      <c r="O85" s="1" t="s">
        <v>67</v>
      </c>
    </row>
    <row r="86" spans="8:15" x14ac:dyDescent="0.2">
      <c r="H86" s="10">
        <v>41183</v>
      </c>
      <c r="I86" s="4">
        <v>92.903999999999996</v>
      </c>
      <c r="K86" s="1" t="s">
        <v>67</v>
      </c>
      <c r="N86" s="11"/>
      <c r="O86" s="1" t="s">
        <v>67</v>
      </c>
    </row>
    <row r="87" spans="8:15" x14ac:dyDescent="0.2">
      <c r="H87" s="10">
        <v>41214</v>
      </c>
      <c r="I87" s="4">
        <v>105.07599999999999</v>
      </c>
      <c r="K87" s="1" t="s">
        <v>67</v>
      </c>
      <c r="N87" s="11"/>
      <c r="O87" s="1" t="s">
        <v>67</v>
      </c>
    </row>
    <row r="88" spans="8:15" x14ac:dyDescent="0.2">
      <c r="H88" s="10">
        <v>41244</v>
      </c>
      <c r="I88" s="4">
        <v>105.824</v>
      </c>
      <c r="K88" s="1" t="s">
        <v>67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157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206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 t="s">
        <v>91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158</v>
      </c>
      <c r="C4" s="4" t="s">
        <v>159</v>
      </c>
      <c r="D4" s="4" t="s">
        <v>160</v>
      </c>
      <c r="E4" s="4" t="s">
        <v>0</v>
      </c>
      <c r="F4" s="4" t="s">
        <v>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161</v>
      </c>
      <c r="C5" s="4" t="s">
        <v>162</v>
      </c>
      <c r="D5" s="4" t="s">
        <v>163</v>
      </c>
      <c r="E5" s="4" t="s">
        <v>0</v>
      </c>
      <c r="F5" s="4" t="s">
        <v>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8</v>
      </c>
      <c r="B6" s="4" t="s">
        <v>0</v>
      </c>
      <c r="C6" s="4" t="s">
        <v>164</v>
      </c>
      <c r="D6" s="4" t="s">
        <v>121</v>
      </c>
      <c r="E6" s="4" t="s">
        <v>129</v>
      </c>
      <c r="F6" s="4" t="s">
        <v>0</v>
      </c>
      <c r="G6" s="4"/>
      <c r="H6" s="4" t="s">
        <v>123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0</v>
      </c>
      <c r="C7" s="4" t="s">
        <v>165</v>
      </c>
      <c r="D7" s="4" t="s">
        <v>18</v>
      </c>
      <c r="E7" s="4" t="s">
        <v>18</v>
      </c>
      <c r="F7" s="4" t="s"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10</v>
      </c>
      <c r="B8" s="4" t="s">
        <v>0</v>
      </c>
      <c r="C8" s="4" t="s">
        <v>166</v>
      </c>
      <c r="D8" s="4" t="s">
        <v>167</v>
      </c>
      <c r="E8" s="4" t="s">
        <v>168</v>
      </c>
      <c r="F8" s="4" t="s">
        <v>169</v>
      </c>
      <c r="G8" s="4"/>
      <c r="H8" s="4"/>
      <c r="I8" s="4"/>
      <c r="J8" s="4"/>
      <c r="K8" s="4" t="s">
        <v>82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162</v>
      </c>
      <c r="D9" s="4" t="s">
        <v>162</v>
      </c>
      <c r="E9" s="4" t="s">
        <v>132</v>
      </c>
      <c r="F9" s="4" t="s">
        <v>132</v>
      </c>
      <c r="G9" s="4"/>
      <c r="H9" s="4" t="s">
        <v>76</v>
      </c>
      <c r="I9" s="5">
        <v>-8.5527029999999993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11</v>
      </c>
      <c r="B10" s="4" t="s">
        <v>0</v>
      </c>
      <c r="C10" s="4" t="s">
        <v>0</v>
      </c>
      <c r="D10" s="4" t="s">
        <v>170</v>
      </c>
      <c r="E10" s="4" t="s">
        <v>0</v>
      </c>
      <c r="F10" s="4" t="s">
        <v>0</v>
      </c>
      <c r="G10" s="4"/>
      <c r="H10" s="4" t="s">
        <v>77</v>
      </c>
      <c r="I10" s="5">
        <v>-22.41263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0</v>
      </c>
      <c r="D11" s="4" t="s">
        <v>165</v>
      </c>
      <c r="E11" s="4" t="s">
        <v>0</v>
      </c>
      <c r="F11" s="4" t="s">
        <v>0</v>
      </c>
      <c r="G11" s="4"/>
      <c r="H11" s="4" t="s">
        <v>78</v>
      </c>
      <c r="I11" s="5">
        <v>-5.370209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12</v>
      </c>
      <c r="B12" s="4" t="s">
        <v>0</v>
      </c>
      <c r="C12" s="4" t="s">
        <v>171</v>
      </c>
      <c r="D12" s="4" t="s">
        <v>172</v>
      </c>
      <c r="E12" s="4" t="s">
        <v>173</v>
      </c>
      <c r="F12" s="4" t="s">
        <v>173</v>
      </c>
      <c r="G12" s="4"/>
      <c r="H12" s="4" t="s">
        <v>80</v>
      </c>
      <c r="I12" s="5">
        <v>10.71288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13</v>
      </c>
      <c r="D13" s="4" t="s">
        <v>13</v>
      </c>
      <c r="E13" s="4" t="s">
        <v>9</v>
      </c>
      <c r="F13" s="4" t="s">
        <v>9</v>
      </c>
      <c r="G13" s="4"/>
      <c r="H13" s="4" t="s">
        <v>207</v>
      </c>
      <c r="I13" s="5">
        <v>-10.56423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14</v>
      </c>
      <c r="B14" s="4" t="s">
        <v>0</v>
      </c>
      <c r="C14" s="4" t="s">
        <v>174</v>
      </c>
      <c r="D14" s="4" t="s">
        <v>175</v>
      </c>
      <c r="E14" s="4" t="s">
        <v>172</v>
      </c>
      <c r="F14" s="4" t="s">
        <v>172</v>
      </c>
      <c r="G14" s="4"/>
      <c r="H14" s="4" t="s">
        <v>208</v>
      </c>
      <c r="I14" s="5">
        <v>138.19030000000001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4" t="s">
        <v>0</v>
      </c>
      <c r="B15" s="4" t="s">
        <v>0</v>
      </c>
      <c r="C15" s="4" t="s">
        <v>9</v>
      </c>
      <c r="D15" s="4" t="s">
        <v>9</v>
      </c>
      <c r="E15" s="4" t="s">
        <v>165</v>
      </c>
      <c r="F15" s="4" t="s">
        <v>165</v>
      </c>
      <c r="G15" s="4"/>
      <c r="H15" s="4" t="s">
        <v>79</v>
      </c>
      <c r="I15" s="5">
        <v>-99.116259999999997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15</v>
      </c>
      <c r="B16" s="4" t="s">
        <v>0</v>
      </c>
      <c r="C16" s="4" t="s">
        <v>0</v>
      </c>
      <c r="D16" s="4" t="s">
        <v>176</v>
      </c>
      <c r="E16" s="4" t="s">
        <v>0</v>
      </c>
      <c r="F16" s="4" t="s">
        <v>0</v>
      </c>
      <c r="G16" s="4"/>
      <c r="H16" s="4" t="s">
        <v>122</v>
      </c>
      <c r="I16" s="5">
        <v>0.3767952</v>
      </c>
      <c r="J16" s="4"/>
      <c r="K16" s="4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0</v>
      </c>
      <c r="D17" s="4" t="s">
        <v>177</v>
      </c>
      <c r="E17" s="4" t="s">
        <v>0</v>
      </c>
      <c r="F17" s="4" t="s">
        <v>0</v>
      </c>
      <c r="G17" s="4"/>
      <c r="H17" s="4"/>
      <c r="I17" s="4"/>
      <c r="J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16</v>
      </c>
      <c r="B18" s="4" t="s">
        <v>0</v>
      </c>
      <c r="C18" s="4" t="s">
        <v>0</v>
      </c>
      <c r="D18" s="4" t="s">
        <v>178</v>
      </c>
      <c r="E18" s="4" t="s">
        <v>179</v>
      </c>
      <c r="F18" s="4" t="s">
        <v>130</v>
      </c>
      <c r="G18" s="4"/>
      <c r="H18" s="4"/>
      <c r="I18" s="4"/>
      <c r="J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165</v>
      </c>
      <c r="E19" s="4" t="s">
        <v>165</v>
      </c>
      <c r="F19" s="4" t="s">
        <v>18</v>
      </c>
      <c r="G19" s="4"/>
      <c r="H19" s="4"/>
      <c r="I19" s="4"/>
      <c r="J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17</v>
      </c>
      <c r="B20" s="4" t="s">
        <v>0</v>
      </c>
      <c r="C20" s="4" t="s">
        <v>0</v>
      </c>
      <c r="D20" s="4" t="s">
        <v>180</v>
      </c>
      <c r="E20" s="4" t="s">
        <v>181</v>
      </c>
      <c r="F20" s="4" t="s">
        <v>181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9</v>
      </c>
      <c r="E21" s="4" t="s">
        <v>18</v>
      </c>
      <c r="F21" s="4" t="s">
        <v>18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19</v>
      </c>
      <c r="B22" s="4" t="s">
        <v>0</v>
      </c>
      <c r="C22" s="4" t="s">
        <v>0</v>
      </c>
      <c r="D22" s="4" t="s">
        <v>182</v>
      </c>
      <c r="E22" s="4" t="s">
        <v>183</v>
      </c>
      <c r="F22" s="4" t="s">
        <v>183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165</v>
      </c>
      <c r="E23" s="4" t="s">
        <v>18</v>
      </c>
      <c r="F23" s="4" t="s">
        <v>18</v>
      </c>
      <c r="G23" s="4"/>
      <c r="H23" s="4"/>
      <c r="I23" s="4"/>
      <c r="J23" s="4"/>
      <c r="K23"/>
      <c r="L23"/>
      <c r="M23"/>
      <c r="N23" s="4"/>
      <c r="O23" s="4"/>
      <c r="P23" s="4"/>
      <c r="Q23" s="4"/>
      <c r="R23" s="4"/>
      <c r="S23" s="4"/>
      <c r="T23" s="4"/>
      <c r="U23" s="4"/>
    </row>
    <row r="24" spans="1:21" ht="15" x14ac:dyDescent="0.25">
      <c r="A24" s="4" t="s">
        <v>20</v>
      </c>
      <c r="B24" s="4" t="s">
        <v>0</v>
      </c>
      <c r="C24" s="4" t="s">
        <v>0</v>
      </c>
      <c r="D24" s="4" t="s">
        <v>120</v>
      </c>
      <c r="E24" s="4" t="s">
        <v>130</v>
      </c>
      <c r="F24" s="4" t="s">
        <v>164</v>
      </c>
      <c r="G24" s="4"/>
      <c r="H24" s="4"/>
      <c r="I24" s="4"/>
      <c r="J24" s="4"/>
      <c r="K24"/>
      <c r="L2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18</v>
      </c>
      <c r="E25" s="4" t="s">
        <v>18</v>
      </c>
      <c r="F25" s="4" t="s">
        <v>73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21</v>
      </c>
      <c r="B26" s="4" t="s">
        <v>0</v>
      </c>
      <c r="C26" s="4" t="s">
        <v>0</v>
      </c>
      <c r="D26" s="4" t="s">
        <v>131</v>
      </c>
      <c r="E26" s="4" t="s">
        <v>184</v>
      </c>
      <c r="F26" s="4" t="s">
        <v>184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73</v>
      </c>
      <c r="E27" s="4" t="s">
        <v>73</v>
      </c>
      <c r="F27" s="4" t="s">
        <v>73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22</v>
      </c>
      <c r="B28" s="4" t="s">
        <v>0</v>
      </c>
      <c r="C28" s="4" t="s">
        <v>0</v>
      </c>
      <c r="D28" s="4" t="s">
        <v>185</v>
      </c>
      <c r="E28" s="4" t="s">
        <v>186</v>
      </c>
      <c r="F28" s="4" t="s">
        <v>187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188</v>
      </c>
      <c r="E29" s="4" t="s">
        <v>189</v>
      </c>
      <c r="F29" s="4" t="s">
        <v>190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23</v>
      </c>
      <c r="B30" s="4" t="s">
        <v>0</v>
      </c>
      <c r="C30" s="4" t="s">
        <v>0</v>
      </c>
      <c r="D30" s="4" t="s">
        <v>191</v>
      </c>
      <c r="E30" s="4" t="s">
        <v>192</v>
      </c>
      <c r="F30" s="4" t="s">
        <v>193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177</v>
      </c>
      <c r="E31" s="4" t="s">
        <v>177</v>
      </c>
      <c r="F31" s="4" t="s">
        <v>13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24</v>
      </c>
      <c r="B32" s="4" t="s">
        <v>194</v>
      </c>
      <c r="C32" s="4" t="s">
        <v>195</v>
      </c>
      <c r="D32" s="4" t="s">
        <v>196</v>
      </c>
      <c r="E32" s="4" t="s">
        <v>197</v>
      </c>
      <c r="F32" s="4" t="s">
        <v>198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199</v>
      </c>
      <c r="C33" s="4" t="s">
        <v>200</v>
      </c>
      <c r="D33" s="4" t="s">
        <v>201</v>
      </c>
      <c r="E33" s="4" t="s">
        <v>202</v>
      </c>
      <c r="F33" s="4" t="s">
        <v>203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25</v>
      </c>
      <c r="B35" s="4" t="s">
        <v>26</v>
      </c>
      <c r="C35" s="4" t="s">
        <v>26</v>
      </c>
      <c r="D35" s="4" t="s">
        <v>26</v>
      </c>
      <c r="E35" s="4" t="s">
        <v>26</v>
      </c>
      <c r="F35" s="4" t="s">
        <v>26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27</v>
      </c>
      <c r="B36" s="4" t="s">
        <v>204</v>
      </c>
      <c r="C36" s="4" t="s">
        <v>205</v>
      </c>
      <c r="D36" s="4" t="s">
        <v>74</v>
      </c>
      <c r="E36" s="4" t="s">
        <v>74</v>
      </c>
      <c r="F36" s="4" t="s">
        <v>74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28</v>
      </c>
      <c r="B37" s="4" t="s">
        <v>0</v>
      </c>
      <c r="C37" s="4" t="s">
        <v>0</v>
      </c>
      <c r="D37" s="4" t="s">
        <v>0</v>
      </c>
      <c r="E37" s="4" t="s">
        <v>0</v>
      </c>
      <c r="F37" s="4" t="s"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29</v>
      </c>
      <c r="B38" s="4" t="s">
        <v>0</v>
      </c>
      <c r="C38" s="4" t="s">
        <v>0</v>
      </c>
      <c r="D38" s="4" t="s">
        <v>0</v>
      </c>
      <c r="E38" s="4" t="s">
        <v>0</v>
      </c>
      <c r="F38" s="4" t="s"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21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  <row r="74" spans="1:7" x14ac:dyDescent="0.2">
      <c r="A74" s="4"/>
      <c r="B74" s="4"/>
      <c r="C74" s="4"/>
      <c r="D74" s="4"/>
      <c r="E74" s="4"/>
      <c r="F74" s="4"/>
      <c r="G7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84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133</v>
      </c>
      <c r="B5" s="4" t="s">
        <v>134</v>
      </c>
      <c r="C5" s="4" t="s">
        <v>135</v>
      </c>
      <c r="D5" s="4" t="s">
        <v>136</v>
      </c>
      <c r="E5" s="4" t="s">
        <v>150</v>
      </c>
      <c r="F5" s="4" t="s">
        <v>151</v>
      </c>
      <c r="G5" s="4" t="s">
        <v>152</v>
      </c>
      <c r="H5" s="4" t="s">
        <v>153</v>
      </c>
      <c r="I5" s="4" t="s">
        <v>154</v>
      </c>
      <c r="J5" s="4">
        <v>83</v>
      </c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137</v>
      </c>
      <c r="B7" s="4" t="s">
        <v>138</v>
      </c>
      <c r="C7" s="4" t="s">
        <v>133</v>
      </c>
      <c r="D7" s="4" t="s">
        <v>139</v>
      </c>
      <c r="E7" s="4"/>
      <c r="F7" s="4"/>
      <c r="G7" s="4"/>
      <c r="H7" s="4"/>
      <c r="I7" s="4"/>
      <c r="J7" s="4"/>
      <c r="K7" s="4"/>
    </row>
    <row r="8" spans="1:11" x14ac:dyDescent="0.2">
      <c r="A8" s="4" t="s">
        <v>140</v>
      </c>
      <c r="B8" s="4">
        <v>0.01</v>
      </c>
      <c r="C8" s="4" t="s">
        <v>141</v>
      </c>
      <c r="D8" s="4">
        <v>0.05</v>
      </c>
      <c r="E8" s="4" t="s">
        <v>141</v>
      </c>
      <c r="F8" s="4">
        <v>0.1</v>
      </c>
      <c r="G8" s="4" t="s">
        <v>141</v>
      </c>
      <c r="H8" s="4"/>
      <c r="I8" s="4"/>
      <c r="J8" s="4"/>
      <c r="K8" s="4"/>
    </row>
    <row r="9" spans="1:11" x14ac:dyDescent="0.2">
      <c r="A9" s="4" t="s">
        <v>142</v>
      </c>
      <c r="B9" s="4" t="s">
        <v>143</v>
      </c>
      <c r="C9" s="4" t="s">
        <v>143</v>
      </c>
      <c r="D9" s="4" t="s">
        <v>143</v>
      </c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144</v>
      </c>
      <c r="B11" s="4">
        <v>-2.8039999999999998</v>
      </c>
      <c r="C11" s="4">
        <v>-3.5339999999999998</v>
      </c>
      <c r="D11" s="4">
        <v>-2.9039999999999999</v>
      </c>
      <c r="E11" s="4">
        <v>-2.5870000000000002</v>
      </c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145</v>
      </c>
      <c r="B13" s="4" t="s">
        <v>146</v>
      </c>
      <c r="C13" s="4" t="s">
        <v>147</v>
      </c>
      <c r="D13" s="4" t="s">
        <v>135</v>
      </c>
      <c r="E13" s="4" t="s">
        <v>144</v>
      </c>
      <c r="F13" s="4" t="s">
        <v>154</v>
      </c>
      <c r="G13" s="4">
        <v>5.7700000000000001E-2</v>
      </c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38</v>
      </c>
      <c r="B15" s="4" t="s">
        <v>148</v>
      </c>
      <c r="C15" s="4" t="s">
        <v>149</v>
      </c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133</v>
      </c>
      <c r="B17" s="4" t="s">
        <v>134</v>
      </c>
      <c r="C17" s="4" t="s">
        <v>135</v>
      </c>
      <c r="D17" s="4" t="s">
        <v>136</v>
      </c>
      <c r="E17" s="4" t="s">
        <v>150</v>
      </c>
      <c r="F17" s="4" t="s">
        <v>151</v>
      </c>
      <c r="G17" s="4" t="s">
        <v>152</v>
      </c>
      <c r="H17" s="4" t="s">
        <v>153</v>
      </c>
      <c r="I17" s="4" t="s">
        <v>154</v>
      </c>
      <c r="J17" s="4">
        <v>82</v>
      </c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137</v>
      </c>
      <c r="B19" s="4" t="s">
        <v>138</v>
      </c>
      <c r="C19" s="4" t="s">
        <v>133</v>
      </c>
      <c r="D19" s="4" t="s">
        <v>139</v>
      </c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140</v>
      </c>
      <c r="B20" s="4">
        <v>0.01</v>
      </c>
      <c r="C20" s="4" t="s">
        <v>141</v>
      </c>
      <c r="D20" s="4">
        <v>0.05</v>
      </c>
      <c r="E20" s="4" t="s">
        <v>141</v>
      </c>
      <c r="F20" s="4">
        <v>0.1</v>
      </c>
      <c r="G20" s="4" t="s">
        <v>141</v>
      </c>
      <c r="H20" s="4"/>
      <c r="I20" s="4"/>
      <c r="J20" s="4"/>
      <c r="K20" s="4"/>
    </row>
    <row r="21" spans="1:11" x14ac:dyDescent="0.2">
      <c r="A21" s="4" t="s">
        <v>142</v>
      </c>
      <c r="B21" s="4" t="s">
        <v>143</v>
      </c>
      <c r="C21" s="4" t="s">
        <v>143</v>
      </c>
      <c r="D21" s="4" t="s">
        <v>143</v>
      </c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144</v>
      </c>
      <c r="B23" s="4">
        <v>-9.7919999999999998</v>
      </c>
      <c r="C23" s="4">
        <v>-3.5350000000000001</v>
      </c>
      <c r="D23" s="4">
        <v>-2.9039999999999999</v>
      </c>
      <c r="E23" s="4">
        <v>-2.5870000000000002</v>
      </c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145</v>
      </c>
      <c r="B25" s="4" t="s">
        <v>146</v>
      </c>
      <c r="C25" s="4" t="s">
        <v>147</v>
      </c>
      <c r="D25" s="4" t="s">
        <v>135</v>
      </c>
      <c r="E25" s="4" t="s">
        <v>144</v>
      </c>
      <c r="F25" s="4" t="s">
        <v>154</v>
      </c>
      <c r="G25" s="4">
        <v>0</v>
      </c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156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86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94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52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155</v>
      </c>
      <c r="K6" s="1"/>
      <c r="L6" s="1"/>
      <c r="M6" s="1"/>
      <c r="N6" s="1"/>
      <c r="O6" s="1"/>
      <c r="P6" s="1"/>
      <c r="Q6" s="1"/>
    </row>
    <row r="7" spans="1:17" x14ac:dyDescent="0.25">
      <c r="H7" s="1"/>
      <c r="I7" s="1"/>
      <c r="J7" s="1" t="s">
        <v>53</v>
      </c>
      <c r="K7" s="5">
        <v>-0.41078170000000003</v>
      </c>
      <c r="L7" s="5">
        <v>0.1258543</v>
      </c>
      <c r="M7" s="5">
        <v>-3.26</v>
      </c>
      <c r="N7" s="5">
        <v>1E-3</v>
      </c>
      <c r="O7" s="5">
        <v>-0.65745160000000002</v>
      </c>
      <c r="P7" s="5">
        <v>-0.1641117</v>
      </c>
      <c r="Q7" s="1"/>
    </row>
    <row r="8" spans="1:17" x14ac:dyDescent="0.25">
      <c r="A8" s="1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/>
      <c r="J8" s="1" t="s">
        <v>54</v>
      </c>
      <c r="K8" s="5">
        <v>-0.30070429999999998</v>
      </c>
      <c r="L8" s="5">
        <v>0.11579059999999999</v>
      </c>
      <c r="M8" s="5">
        <v>-2.6</v>
      </c>
      <c r="N8" s="5">
        <v>8.9999999999999993E-3</v>
      </c>
      <c r="O8" s="5">
        <v>-0.5276497</v>
      </c>
      <c r="P8" s="5">
        <v>-7.3758900000000002E-2</v>
      </c>
      <c r="Q8" s="1"/>
    </row>
    <row r="9" spans="1:17" x14ac:dyDescent="0.25">
      <c r="H9" s="1"/>
      <c r="I9" s="1"/>
      <c r="J9" s="1" t="s">
        <v>55</v>
      </c>
      <c r="K9" s="5">
        <v>-0.2458632</v>
      </c>
      <c r="L9" s="5">
        <v>0.15180109999999999</v>
      </c>
      <c r="M9" s="5">
        <v>-1.62</v>
      </c>
      <c r="N9" s="5">
        <v>0.105</v>
      </c>
      <c r="O9" s="5">
        <v>-0.54338790000000003</v>
      </c>
      <c r="P9" s="5">
        <v>5.1661400000000003E-2</v>
      </c>
      <c r="Q9" s="1"/>
    </row>
    <row r="10" spans="1:17" x14ac:dyDescent="0.25">
      <c r="A10" s="1" t="s">
        <v>37</v>
      </c>
      <c r="B10" s="1">
        <v>82</v>
      </c>
      <c r="C10" s="1" t="s">
        <v>38</v>
      </c>
      <c r="D10" s="1">
        <v>8.5166529999999998</v>
      </c>
      <c r="E10" s="1">
        <v>3</v>
      </c>
      <c r="F10" s="1">
        <v>-11.03331</v>
      </c>
      <c r="G10" s="1">
        <v>-3.813148</v>
      </c>
      <c r="H10" s="1"/>
      <c r="I10" s="1"/>
      <c r="J10" s="1" t="s">
        <v>56</v>
      </c>
      <c r="K10" s="5">
        <v>-0.30569750000000001</v>
      </c>
      <c r="L10" s="5">
        <v>0.1107786</v>
      </c>
      <c r="M10" s="5">
        <v>-2.76</v>
      </c>
      <c r="N10" s="5">
        <v>6.0000000000000001E-3</v>
      </c>
      <c r="O10" s="5">
        <v>-0.52281949999999999</v>
      </c>
      <c r="P10" s="5">
        <v>-8.8575500000000001E-2</v>
      </c>
      <c r="Q10" s="1"/>
    </row>
    <row r="11" spans="1:17" x14ac:dyDescent="0.25">
      <c r="A11" s="1" t="s">
        <v>39</v>
      </c>
      <c r="B11" s="1">
        <v>82</v>
      </c>
      <c r="C11" s="1" t="s">
        <v>38</v>
      </c>
      <c r="D11" s="1">
        <v>22.792960000000001</v>
      </c>
      <c r="E11" s="1">
        <v>3</v>
      </c>
      <c r="F11" s="1">
        <v>-39.585920000000002</v>
      </c>
      <c r="G11" s="1">
        <v>-32.365760000000002</v>
      </c>
      <c r="H11" s="1"/>
      <c r="I11" s="1"/>
      <c r="J11" s="1" t="s">
        <v>57</v>
      </c>
      <c r="K11" s="5">
        <v>-0.43864700000000001</v>
      </c>
      <c r="L11" s="5">
        <v>0.1221719</v>
      </c>
      <c r="M11" s="5">
        <v>-3.59</v>
      </c>
      <c r="N11" s="5">
        <v>0</v>
      </c>
      <c r="O11" s="5">
        <v>-0.67809940000000002</v>
      </c>
      <c r="P11" s="5">
        <v>-0.1991946</v>
      </c>
      <c r="Q11" s="1"/>
    </row>
    <row r="12" spans="1:17" x14ac:dyDescent="0.25">
      <c r="A12" s="1" t="s">
        <v>40</v>
      </c>
      <c r="B12" s="1">
        <v>82</v>
      </c>
      <c r="C12" s="1" t="s">
        <v>38</v>
      </c>
      <c r="D12" s="1">
        <v>23.047440000000002</v>
      </c>
      <c r="E12" s="1">
        <v>4</v>
      </c>
      <c r="F12" s="1">
        <v>-38.09487</v>
      </c>
      <c r="G12" s="1">
        <v>-28.468</v>
      </c>
      <c r="H12" s="1"/>
      <c r="I12" s="1"/>
      <c r="J12" s="1" t="s">
        <v>58</v>
      </c>
      <c r="K12" s="5">
        <v>-0.28136840000000002</v>
      </c>
      <c r="L12" s="5">
        <v>0.13320309999999999</v>
      </c>
      <c r="M12" s="5">
        <v>-2.11</v>
      </c>
      <c r="N12" s="5">
        <v>3.5000000000000003E-2</v>
      </c>
      <c r="O12" s="5">
        <v>-0.54244159999999997</v>
      </c>
      <c r="P12" s="5">
        <v>-2.0295199999999999E-2</v>
      </c>
      <c r="Q12" s="1"/>
    </row>
    <row r="13" spans="1:17" x14ac:dyDescent="0.25">
      <c r="A13" s="1" t="s">
        <v>41</v>
      </c>
      <c r="B13" s="1">
        <v>82</v>
      </c>
      <c r="C13" s="1" t="s">
        <v>38</v>
      </c>
      <c r="D13" s="1">
        <v>11.570360000000001</v>
      </c>
      <c r="E13" s="1">
        <v>4</v>
      </c>
      <c r="F13" s="1">
        <v>-15.14071</v>
      </c>
      <c r="G13" s="1">
        <v>-5.5138360000000004</v>
      </c>
      <c r="H13" s="1"/>
      <c r="I13" s="1"/>
      <c r="J13" s="1" t="s">
        <v>59</v>
      </c>
      <c r="K13" s="5">
        <v>-0.2281696</v>
      </c>
      <c r="L13" s="5">
        <v>0.1262181</v>
      </c>
      <c r="M13" s="5">
        <v>-1.81</v>
      </c>
      <c r="N13" s="5">
        <v>7.0999999999999994E-2</v>
      </c>
      <c r="O13" s="5">
        <v>-0.47555259999999999</v>
      </c>
      <c r="P13" s="5">
        <v>1.9213399999999999E-2</v>
      </c>
      <c r="Q13" s="1"/>
    </row>
    <row r="14" spans="1:17" x14ac:dyDescent="0.25">
      <c r="A14" s="14" t="s">
        <v>42</v>
      </c>
      <c r="B14" s="14">
        <v>82</v>
      </c>
      <c r="C14" s="14" t="s">
        <v>38</v>
      </c>
      <c r="D14" s="14">
        <v>23.02647</v>
      </c>
      <c r="E14" s="14">
        <v>3</v>
      </c>
      <c r="F14" s="14">
        <v>-40.052950000000003</v>
      </c>
      <c r="G14" s="14">
        <v>-32.832790000000003</v>
      </c>
      <c r="H14" s="1"/>
      <c r="I14" s="1"/>
      <c r="J14" s="1" t="s">
        <v>60</v>
      </c>
      <c r="K14" s="5">
        <v>-0.35863299999999998</v>
      </c>
      <c r="L14" s="5">
        <v>0.13832040000000001</v>
      </c>
      <c r="M14" s="5">
        <v>-2.59</v>
      </c>
      <c r="N14" s="5">
        <v>0.01</v>
      </c>
      <c r="O14" s="5">
        <v>-0.62973599999999996</v>
      </c>
      <c r="P14" s="5">
        <v>-8.7529999999999997E-2</v>
      </c>
      <c r="Q14" s="1"/>
    </row>
    <row r="15" spans="1:17" x14ac:dyDescent="0.25">
      <c r="A15" s="14" t="s">
        <v>43</v>
      </c>
      <c r="B15" s="14">
        <v>82</v>
      </c>
      <c r="C15" s="14" t="s">
        <v>38</v>
      </c>
      <c r="D15" s="14">
        <v>23.147449999999999</v>
      </c>
      <c r="E15" s="14">
        <v>4</v>
      </c>
      <c r="F15" s="14">
        <v>-38.294910000000002</v>
      </c>
      <c r="G15" s="14">
        <v>-28.668030000000002</v>
      </c>
      <c r="H15" s="1"/>
      <c r="I15" s="1"/>
      <c r="J15" s="1" t="s">
        <v>61</v>
      </c>
      <c r="K15" s="5">
        <v>-0.38766519999999999</v>
      </c>
      <c r="L15" s="5">
        <v>0.1257047</v>
      </c>
      <c r="M15" s="5">
        <v>-3.08</v>
      </c>
      <c r="N15" s="5">
        <v>2E-3</v>
      </c>
      <c r="O15" s="5">
        <v>-0.63404190000000005</v>
      </c>
      <c r="P15" s="5">
        <v>-0.14128850000000001</v>
      </c>
      <c r="Q15" s="1"/>
    </row>
    <row r="16" spans="1:17" x14ac:dyDescent="0.25">
      <c r="A16" s="1" t="s">
        <v>44</v>
      </c>
      <c r="B16" s="1">
        <v>82</v>
      </c>
      <c r="C16" s="1" t="s">
        <v>38</v>
      </c>
      <c r="D16" s="1">
        <v>27.33446</v>
      </c>
      <c r="E16" s="1">
        <v>4</v>
      </c>
      <c r="F16" s="1">
        <v>-46.668930000000003</v>
      </c>
      <c r="G16" s="1">
        <v>-37.042050000000003</v>
      </c>
      <c r="H16" s="1"/>
      <c r="I16" s="1"/>
      <c r="J16" s="1" t="s">
        <v>62</v>
      </c>
      <c r="K16" s="5">
        <v>-0.2735958</v>
      </c>
      <c r="L16" s="5">
        <v>0.13820099999999999</v>
      </c>
      <c r="M16" s="5">
        <v>-1.98</v>
      </c>
      <c r="N16" s="5">
        <v>4.8000000000000001E-2</v>
      </c>
      <c r="O16" s="5">
        <v>-0.54446479999999997</v>
      </c>
      <c r="P16" s="5">
        <v>-2.7269E-3</v>
      </c>
      <c r="Q16" s="1"/>
    </row>
    <row r="17" spans="1:17" x14ac:dyDescent="0.25">
      <c r="A17" s="2" t="s">
        <v>45</v>
      </c>
      <c r="B17" s="2">
        <v>82</v>
      </c>
      <c r="C17" s="2" t="s">
        <v>38</v>
      </c>
      <c r="D17" s="2">
        <v>64.209479999999999</v>
      </c>
      <c r="E17" s="2">
        <v>14</v>
      </c>
      <c r="F17" s="2">
        <v>-100.419</v>
      </c>
      <c r="G17" s="2">
        <v>-66.724890000000002</v>
      </c>
      <c r="H17" s="1"/>
      <c r="I17" s="1"/>
      <c r="J17" s="1" t="s">
        <v>63</v>
      </c>
      <c r="K17" s="5">
        <v>-0.16316149999999999</v>
      </c>
      <c r="L17" s="5">
        <v>0.12874859999999999</v>
      </c>
      <c r="M17" s="5">
        <v>-1.27</v>
      </c>
      <c r="N17" s="5">
        <v>0.20499999999999999</v>
      </c>
      <c r="O17" s="5">
        <v>-0.41550399999999998</v>
      </c>
      <c r="P17" s="5">
        <v>8.9181099999999999E-2</v>
      </c>
      <c r="Q17" s="1"/>
    </row>
    <row r="18" spans="1:17" x14ac:dyDescent="0.25">
      <c r="A18" s="1" t="s">
        <v>46</v>
      </c>
      <c r="B18" s="1">
        <v>82</v>
      </c>
      <c r="C18" s="1" t="s">
        <v>38</v>
      </c>
      <c r="D18" s="1">
        <v>35.16874</v>
      </c>
      <c r="E18" s="1">
        <v>12</v>
      </c>
      <c r="F18" s="1">
        <v>-46.337479999999999</v>
      </c>
      <c r="G18" s="1">
        <v>-17.456849999999999</v>
      </c>
      <c r="H18" s="1"/>
      <c r="I18" s="1"/>
      <c r="J18" s="1" t="s">
        <v>64</v>
      </c>
      <c r="K18" s="5">
        <v>0.52966329999999995</v>
      </c>
      <c r="L18" s="5">
        <v>0.1120115</v>
      </c>
      <c r="M18" s="5">
        <v>4.7300000000000004</v>
      </c>
      <c r="N18" s="5">
        <v>0</v>
      </c>
      <c r="O18" s="5">
        <v>0.31012469999999998</v>
      </c>
      <c r="P18" s="5">
        <v>0.74920189999999998</v>
      </c>
      <c r="Q18" s="1"/>
    </row>
    <row r="19" spans="1:17" x14ac:dyDescent="0.25">
      <c r="H19" s="1"/>
      <c r="I19" s="1"/>
      <c r="J19" s="1"/>
      <c r="K19" s="5"/>
      <c r="L19" s="5"/>
      <c r="M19" s="5"/>
      <c r="N19" s="5"/>
      <c r="O19" s="5"/>
      <c r="P19" s="5"/>
      <c r="Q19" s="1"/>
    </row>
    <row r="20" spans="1:17" x14ac:dyDescent="0.25">
      <c r="H20" s="1"/>
      <c r="I20" s="1"/>
      <c r="J20" s="1" t="s">
        <v>65</v>
      </c>
      <c r="K20" s="5">
        <v>9.3280500000000002E-2</v>
      </c>
      <c r="L20" s="5">
        <v>6.5407E-3</v>
      </c>
      <c r="M20" s="5">
        <v>14.26</v>
      </c>
      <c r="N20" s="5">
        <v>0</v>
      </c>
      <c r="O20" s="5">
        <v>8.0461000000000005E-2</v>
      </c>
      <c r="P20" s="5">
        <v>0.1061</v>
      </c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  <row r="25" spans="1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209</v>
      </c>
    </row>
    <row r="2" spans="1:10" x14ac:dyDescent="0.2">
      <c r="A2" s="1" t="s">
        <v>118</v>
      </c>
    </row>
    <row r="3" spans="1:10" x14ac:dyDescent="0.2">
      <c r="A3" s="1" t="s">
        <v>87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B8" s="5" t="s">
        <v>47</v>
      </c>
      <c r="C8" s="5" t="s">
        <v>124</v>
      </c>
      <c r="D8" s="5" t="s">
        <v>125</v>
      </c>
      <c r="E8" s="5" t="s">
        <v>48</v>
      </c>
      <c r="F8" s="5" t="s">
        <v>49</v>
      </c>
      <c r="G8" s="5" t="s">
        <v>126</v>
      </c>
      <c r="H8" s="1" t="s">
        <v>127</v>
      </c>
      <c r="I8" s="5" t="s">
        <v>50</v>
      </c>
      <c r="J8" s="5"/>
    </row>
    <row r="9" spans="1:10" x14ac:dyDescent="0.2"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6</v>
      </c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61</v>
      </c>
      <c r="B12" s="5">
        <v>-0.52342319999999998</v>
      </c>
      <c r="C12" s="5">
        <v>0.69037809999999999</v>
      </c>
      <c r="D12" s="5">
        <v>-0.76</v>
      </c>
      <c r="E12" s="5">
        <v>0.44800000000000001</v>
      </c>
      <c r="F12" s="5">
        <v>-1.8765400000000001</v>
      </c>
      <c r="G12" s="5">
        <v>0.82969309999999996</v>
      </c>
      <c r="I12" s="5"/>
      <c r="J12" s="5"/>
    </row>
    <row r="13" spans="1:10" x14ac:dyDescent="0.2"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10</v>
      </c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61</v>
      </c>
      <c r="B15" s="5">
        <v>-0.85058509999999998</v>
      </c>
      <c r="C15" s="5">
        <v>0.57536290000000001</v>
      </c>
      <c r="D15" s="5">
        <v>-1.48</v>
      </c>
      <c r="E15" s="5">
        <v>0.13900000000000001</v>
      </c>
      <c r="F15" s="5">
        <v>-1.9782759999999999</v>
      </c>
      <c r="G15" s="5">
        <v>0.2771055</v>
      </c>
      <c r="I15" s="5"/>
      <c r="J15" s="5"/>
    </row>
    <row r="16" spans="1:10" x14ac:dyDescent="0.2"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12</v>
      </c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61</v>
      </c>
      <c r="B18" s="5">
        <v>0.79719309999999999</v>
      </c>
      <c r="C18" s="5">
        <v>0.68818279999999998</v>
      </c>
      <c r="D18" s="5">
        <v>1.1599999999999999</v>
      </c>
      <c r="E18" s="5">
        <v>0.247</v>
      </c>
      <c r="F18" s="5">
        <v>-0.55162040000000001</v>
      </c>
      <c r="G18" s="5">
        <v>2.146007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66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61</v>
      </c>
      <c r="B21" s="5">
        <v>0.7784162</v>
      </c>
      <c r="C21" s="5">
        <v>0.64641280000000001</v>
      </c>
      <c r="D21" s="5">
        <v>1.2</v>
      </c>
      <c r="E21" s="5">
        <v>0.22900000000000001</v>
      </c>
      <c r="F21" s="5">
        <v>-0.48852960000000001</v>
      </c>
      <c r="G21" s="5">
        <v>2.0453619999999999</v>
      </c>
      <c r="I21" s="5"/>
      <c r="J21" s="5"/>
    </row>
    <row r="22" spans="1:10" x14ac:dyDescent="0.2"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75</v>
      </c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61</v>
      </c>
      <c r="B24" s="5">
        <v>-0.44345960000000001</v>
      </c>
      <c r="C24" s="5">
        <v>0.18679370000000001</v>
      </c>
      <c r="D24" s="5">
        <v>-2.37</v>
      </c>
      <c r="E24" s="5">
        <v>1.7999999999999999E-2</v>
      </c>
      <c r="F24" s="5">
        <v>-0.80956859999999997</v>
      </c>
      <c r="G24" s="5">
        <v>-7.7350699999999994E-2</v>
      </c>
      <c r="I24" s="5"/>
      <c r="J24" s="5"/>
    </row>
    <row r="25" spans="1:10" x14ac:dyDescent="0.2"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17</v>
      </c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61</v>
      </c>
      <c r="B27" s="5">
        <v>2.2795599999999999E-2</v>
      </c>
      <c r="C27" s="5">
        <v>0.14463819999999999</v>
      </c>
      <c r="D27" s="5">
        <v>0.16</v>
      </c>
      <c r="E27" s="5">
        <v>0.875</v>
      </c>
      <c r="F27" s="5">
        <v>-0.26069009999999998</v>
      </c>
      <c r="G27" s="5">
        <v>0.30628139999999998</v>
      </c>
      <c r="I27" s="5"/>
      <c r="J27" s="5"/>
    </row>
    <row r="28" spans="1:10" x14ac:dyDescent="0.2"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19</v>
      </c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61</v>
      </c>
      <c r="B30" s="5">
        <v>-0.27721839999999998</v>
      </c>
      <c r="C30" s="5">
        <v>0.17859169999999999</v>
      </c>
      <c r="D30" s="5">
        <v>-1.55</v>
      </c>
      <c r="E30" s="5">
        <v>0.121</v>
      </c>
      <c r="F30" s="5">
        <v>-0.62725160000000002</v>
      </c>
      <c r="G30" s="5">
        <v>7.2814799999999999E-2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20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61</v>
      </c>
      <c r="B33" s="5">
        <v>-0.24976580000000001</v>
      </c>
      <c r="C33" s="5">
        <v>0.142757</v>
      </c>
      <c r="D33" s="5">
        <v>-1.75</v>
      </c>
      <c r="E33" s="5">
        <v>0.08</v>
      </c>
      <c r="F33" s="5">
        <v>-0.52956440000000005</v>
      </c>
      <c r="G33" s="5">
        <v>3.0032799999999998E-2</v>
      </c>
      <c r="I33" s="5"/>
      <c r="J33" s="5"/>
    </row>
    <row r="34" spans="1:10" x14ac:dyDescent="0.2"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21</v>
      </c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61</v>
      </c>
      <c r="B36" s="5">
        <v>6.7782099999999998E-2</v>
      </c>
      <c r="C36" s="5">
        <v>9.7844399999999998E-2</v>
      </c>
      <c r="D36" s="5">
        <v>0.69</v>
      </c>
      <c r="E36" s="5">
        <v>0.48799999999999999</v>
      </c>
      <c r="F36" s="5">
        <v>-0.1239895</v>
      </c>
      <c r="G36" s="5">
        <v>0.2595536</v>
      </c>
      <c r="I36" s="5"/>
      <c r="J36" s="5"/>
    </row>
    <row r="37" spans="1:10" x14ac:dyDescent="0.2"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22</v>
      </c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61</v>
      </c>
      <c r="B39" s="5">
        <v>6.8960229999999996</v>
      </c>
      <c r="C39" s="5">
        <v>3.0605959999999999</v>
      </c>
      <c r="D39" s="5">
        <v>2.25</v>
      </c>
      <c r="E39" s="5">
        <v>2.4E-2</v>
      </c>
      <c r="F39" s="5">
        <v>0.8973662</v>
      </c>
      <c r="G39" s="5">
        <v>12.894679999999999</v>
      </c>
      <c r="I39" s="5"/>
      <c r="J39" s="5"/>
    </row>
    <row r="40" spans="1:10" x14ac:dyDescent="0.2">
      <c r="B40" s="5"/>
      <c r="C40" s="5"/>
      <c r="D40" s="5"/>
      <c r="E40" s="5"/>
      <c r="F40" s="5"/>
      <c r="G40" s="5"/>
      <c r="I40" s="5"/>
      <c r="J40" s="5"/>
    </row>
    <row r="41" spans="1:10" x14ac:dyDescent="0.2">
      <c r="A41" s="1" t="s">
        <v>128</v>
      </c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61</v>
      </c>
      <c r="B42" s="5">
        <v>-0.5388406</v>
      </c>
      <c r="C42" s="5">
        <v>0.34279999999999999</v>
      </c>
      <c r="D42" s="5">
        <v>-1.57</v>
      </c>
      <c r="E42" s="5">
        <v>0.11600000000000001</v>
      </c>
      <c r="F42" s="5">
        <v>-1.2107159999999999</v>
      </c>
      <c r="G42" s="5">
        <v>0.13303509999999999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51</v>
      </c>
      <c r="B44" s="5">
        <v>-104.39100000000001</v>
      </c>
      <c r="C44" s="5">
        <v>53.506619999999998</v>
      </c>
      <c r="D44" s="5">
        <v>-1.95</v>
      </c>
      <c r="E44" s="5">
        <v>5.0999999999999997E-2</v>
      </c>
      <c r="F44" s="5">
        <v>-209.262</v>
      </c>
      <c r="G44" s="5">
        <v>0.48006209999999999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10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6</v>
      </c>
      <c r="B47" s="5"/>
      <c r="C47" s="5"/>
      <c r="D47" s="5"/>
      <c r="E47" s="5"/>
      <c r="F47" s="5"/>
      <c r="G47" s="5"/>
      <c r="I47" s="5"/>
      <c r="J47" s="5"/>
    </row>
    <row r="48" spans="1:10" x14ac:dyDescent="0.2">
      <c r="A48" s="1" t="s">
        <v>61</v>
      </c>
      <c r="B48" s="5">
        <v>-0.27895429999999999</v>
      </c>
      <c r="C48" s="5">
        <v>0.1811161</v>
      </c>
      <c r="D48" s="5">
        <v>-1.54</v>
      </c>
      <c r="E48" s="5">
        <v>0.124</v>
      </c>
      <c r="F48" s="5">
        <v>-0.63393540000000004</v>
      </c>
      <c r="G48" s="5">
        <v>7.6026800000000005E-2</v>
      </c>
      <c r="I48" s="5"/>
      <c r="J48" s="5"/>
    </row>
    <row r="49" spans="1:10" x14ac:dyDescent="0.2"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10</v>
      </c>
      <c r="B50" s="5"/>
      <c r="C50" s="5"/>
      <c r="D50" s="5"/>
      <c r="E50" s="5"/>
      <c r="F50" s="5"/>
      <c r="G50" s="5"/>
      <c r="I50" s="5"/>
      <c r="J50" s="5"/>
    </row>
    <row r="51" spans="1:10" x14ac:dyDescent="0.2">
      <c r="A51" s="1" t="s">
        <v>61</v>
      </c>
      <c r="B51" s="5">
        <v>-0.31345600000000001</v>
      </c>
      <c r="C51" s="5">
        <v>0.15094270000000001</v>
      </c>
      <c r="D51" s="5">
        <v>-2.08</v>
      </c>
      <c r="E51" s="5">
        <v>3.7999999999999999E-2</v>
      </c>
      <c r="F51" s="5">
        <v>-0.60929809999999995</v>
      </c>
      <c r="G51" s="5">
        <v>-1.7613799999999999E-2</v>
      </c>
      <c r="I51" s="5"/>
      <c r="J51" s="5"/>
    </row>
    <row r="52" spans="1:10" x14ac:dyDescent="0.2"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12</v>
      </c>
      <c r="B53" s="5"/>
      <c r="C53" s="5"/>
      <c r="D53" s="5"/>
      <c r="E53" s="5"/>
      <c r="F53" s="5"/>
      <c r="G53" s="5"/>
      <c r="I53" s="5"/>
      <c r="J53" s="5"/>
    </row>
    <row r="54" spans="1:10" x14ac:dyDescent="0.2">
      <c r="A54" s="1" t="s">
        <v>61</v>
      </c>
      <c r="B54" s="5">
        <v>0.4180236</v>
      </c>
      <c r="C54" s="5">
        <v>0.18054020000000001</v>
      </c>
      <c r="D54" s="5">
        <v>2.3199999999999998</v>
      </c>
      <c r="E54" s="5">
        <v>2.1000000000000001E-2</v>
      </c>
      <c r="F54" s="5">
        <v>6.4171300000000001E-2</v>
      </c>
      <c r="G54" s="5">
        <v>0.77187589999999995</v>
      </c>
      <c r="I54" s="5"/>
      <c r="J54" s="5"/>
    </row>
    <row r="55" spans="1:10" x14ac:dyDescent="0.2"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66</v>
      </c>
      <c r="B56" s="5"/>
      <c r="C56" s="5"/>
      <c r="D56" s="5"/>
      <c r="E56" s="5"/>
      <c r="F56" s="5"/>
      <c r="G56" s="5"/>
      <c r="I56" s="5"/>
      <c r="J56" s="5"/>
    </row>
    <row r="57" spans="1:10" x14ac:dyDescent="0.2">
      <c r="A57" s="1" t="s">
        <v>61</v>
      </c>
      <c r="B57" s="5">
        <v>0.55610219999999999</v>
      </c>
      <c r="C57" s="5">
        <v>0.16958210000000001</v>
      </c>
      <c r="D57" s="5">
        <v>3.28</v>
      </c>
      <c r="E57" s="5">
        <v>1E-3</v>
      </c>
      <c r="F57" s="5">
        <v>0.22372739999999999</v>
      </c>
      <c r="G57" s="5">
        <v>0.88847710000000002</v>
      </c>
      <c r="I57" s="5"/>
      <c r="J57" s="5"/>
    </row>
    <row r="58" spans="1:10" x14ac:dyDescent="0.2"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75</v>
      </c>
      <c r="B59" s="5"/>
      <c r="C59" s="5"/>
      <c r="D59" s="5"/>
      <c r="E59" s="5"/>
      <c r="F59" s="5"/>
      <c r="G59" s="5"/>
      <c r="I59" s="5"/>
      <c r="J59" s="5"/>
    </row>
    <row r="60" spans="1:10" x14ac:dyDescent="0.2">
      <c r="A60" s="1" t="s">
        <v>61</v>
      </c>
      <c r="B60" s="5">
        <v>6.5977999999999995E-2</v>
      </c>
      <c r="C60" s="5">
        <v>4.9004100000000002E-2</v>
      </c>
      <c r="D60" s="5">
        <v>1.35</v>
      </c>
      <c r="E60" s="5">
        <v>0.17799999999999999</v>
      </c>
      <c r="F60" s="5">
        <v>-3.0068299999999999E-2</v>
      </c>
      <c r="G60" s="5">
        <v>0.16202420000000001</v>
      </c>
      <c r="I60" s="5"/>
      <c r="J60" s="5"/>
    </row>
    <row r="61" spans="1:10" x14ac:dyDescent="0.2"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17</v>
      </c>
      <c r="B62" s="5"/>
      <c r="C62" s="5"/>
      <c r="D62" s="5"/>
      <c r="E62" s="5"/>
      <c r="F62" s="5"/>
      <c r="G62" s="5"/>
      <c r="I62" s="5"/>
      <c r="J62" s="5"/>
    </row>
    <row r="63" spans="1:10" x14ac:dyDescent="0.2">
      <c r="A63" s="1" t="s">
        <v>61</v>
      </c>
      <c r="B63" s="5">
        <v>-2.3500500000000001E-2</v>
      </c>
      <c r="C63" s="5">
        <v>3.7944899999999997E-2</v>
      </c>
      <c r="D63" s="5">
        <v>-0.62</v>
      </c>
      <c r="E63" s="5">
        <v>0.53600000000000003</v>
      </c>
      <c r="F63" s="5">
        <v>-9.7871100000000003E-2</v>
      </c>
      <c r="G63" s="5">
        <v>5.0870100000000001E-2</v>
      </c>
      <c r="I63" s="5"/>
      <c r="J63" s="5"/>
    </row>
    <row r="64" spans="1:10" x14ac:dyDescent="0.2"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19</v>
      </c>
      <c r="B65" s="5"/>
      <c r="C65" s="5"/>
      <c r="D65" s="5"/>
      <c r="E65" s="5"/>
      <c r="F65" s="5"/>
      <c r="G65" s="5"/>
      <c r="I65" s="5"/>
      <c r="J65" s="5"/>
    </row>
    <row r="66" spans="1:10" x14ac:dyDescent="0.2">
      <c r="A66" s="1" t="s">
        <v>61</v>
      </c>
      <c r="B66" s="5">
        <v>-2.8229899999999999E-2</v>
      </c>
      <c r="C66" s="5">
        <v>4.68523E-2</v>
      </c>
      <c r="D66" s="5">
        <v>-0.6</v>
      </c>
      <c r="E66" s="5">
        <v>0.54700000000000004</v>
      </c>
      <c r="F66" s="5">
        <v>-0.12005879999999999</v>
      </c>
      <c r="G66" s="5">
        <v>6.3599000000000003E-2</v>
      </c>
      <c r="I66" s="5"/>
      <c r="J66" s="5"/>
    </row>
    <row r="67" spans="1:10" x14ac:dyDescent="0.2"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20</v>
      </c>
      <c r="B68" s="5"/>
      <c r="C68" s="5"/>
      <c r="D68" s="5"/>
      <c r="E68" s="5"/>
      <c r="F68" s="5"/>
      <c r="G68" s="5"/>
      <c r="I68" s="5"/>
      <c r="J68" s="5"/>
    </row>
    <row r="69" spans="1:10" x14ac:dyDescent="0.2">
      <c r="A69" s="1" t="s">
        <v>61</v>
      </c>
      <c r="B69" s="5">
        <v>1.46205E-2</v>
      </c>
      <c r="C69" s="5">
        <v>3.7451400000000003E-2</v>
      </c>
      <c r="D69" s="5">
        <v>0.39</v>
      </c>
      <c r="E69" s="5">
        <v>0.69599999999999995</v>
      </c>
      <c r="F69" s="5">
        <v>-5.8782800000000003E-2</v>
      </c>
      <c r="G69" s="5">
        <v>8.8023799999999999E-2</v>
      </c>
      <c r="I69" s="5"/>
      <c r="J69" s="5"/>
    </row>
    <row r="70" spans="1:10" x14ac:dyDescent="0.2"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21</v>
      </c>
      <c r="B71" s="5"/>
      <c r="C71" s="5"/>
      <c r="D71" s="5"/>
      <c r="E71" s="5"/>
      <c r="F71" s="5"/>
      <c r="G71" s="5"/>
      <c r="I71" s="5"/>
      <c r="J71" s="5"/>
    </row>
    <row r="72" spans="1:10" x14ac:dyDescent="0.2">
      <c r="A72" s="1" t="s">
        <v>61</v>
      </c>
      <c r="B72" s="5">
        <v>4.60302E-2</v>
      </c>
      <c r="C72" s="5">
        <v>2.5668799999999999E-2</v>
      </c>
      <c r="D72" s="5">
        <v>1.79</v>
      </c>
      <c r="E72" s="5">
        <v>7.2999999999999995E-2</v>
      </c>
      <c r="F72" s="5">
        <v>-4.2798000000000003E-3</v>
      </c>
      <c r="G72" s="5">
        <v>9.6340200000000001E-2</v>
      </c>
      <c r="I72" s="5"/>
      <c r="J72" s="5"/>
    </row>
    <row r="73" spans="1:10" x14ac:dyDescent="0.2">
      <c r="B73" s="5"/>
      <c r="C73" s="5"/>
      <c r="D73" s="5"/>
      <c r="E73" s="5"/>
      <c r="F73" s="5"/>
      <c r="G73" s="5"/>
      <c r="I73" s="5"/>
      <c r="J73" s="5"/>
    </row>
    <row r="74" spans="1:10" x14ac:dyDescent="0.2">
      <c r="A74" s="1" t="s">
        <v>22</v>
      </c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61</v>
      </c>
      <c r="B75" s="5">
        <v>-1.684342</v>
      </c>
      <c r="C75" s="5">
        <v>0.80292699999999995</v>
      </c>
      <c r="D75" s="5">
        <v>-2.1</v>
      </c>
      <c r="E75" s="5">
        <v>3.5999999999999997E-2</v>
      </c>
      <c r="F75" s="5">
        <v>-3.2580499999999999</v>
      </c>
      <c r="G75" s="5">
        <v>-0.11063439999999999</v>
      </c>
      <c r="I75" s="5"/>
      <c r="J75" s="5"/>
    </row>
    <row r="76" spans="1:10" x14ac:dyDescent="0.2"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128</v>
      </c>
      <c r="B77" s="5"/>
      <c r="C77" s="5"/>
      <c r="D77" s="5"/>
      <c r="E77" s="5"/>
      <c r="F77" s="5"/>
      <c r="G77" s="5"/>
      <c r="I77" s="5"/>
      <c r="J77" s="5"/>
    </row>
    <row r="78" spans="1:10" x14ac:dyDescent="0.2">
      <c r="A78" s="1" t="s">
        <v>61</v>
      </c>
      <c r="B78" s="5">
        <v>-0.1873619</v>
      </c>
      <c r="C78" s="5">
        <v>8.9931300000000006E-2</v>
      </c>
      <c r="D78" s="5">
        <v>-2.08</v>
      </c>
      <c r="E78" s="5">
        <v>3.6999999999999998E-2</v>
      </c>
      <c r="F78" s="5">
        <v>-0.363624</v>
      </c>
      <c r="G78" s="5">
        <v>-1.1099700000000001E-2</v>
      </c>
      <c r="I78" s="5"/>
      <c r="J78" s="5"/>
    </row>
    <row r="79" spans="1:10" x14ac:dyDescent="0.2"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51</v>
      </c>
      <c r="B80" s="5">
        <v>34.068689999999997</v>
      </c>
      <c r="C80" s="5">
        <v>14.03711</v>
      </c>
      <c r="D80" s="5">
        <v>2.4300000000000002</v>
      </c>
      <c r="E80" s="5">
        <v>1.4999999999999999E-2</v>
      </c>
      <c r="F80" s="5">
        <v>6.5564679999999997</v>
      </c>
      <c r="G80" s="5">
        <v>61.580919999999999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12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6</v>
      </c>
      <c r="B83" s="5"/>
      <c r="C83" s="5"/>
      <c r="D83" s="5"/>
      <c r="E83" s="5"/>
      <c r="F83" s="5"/>
      <c r="G83" s="5"/>
      <c r="I83" s="5"/>
      <c r="J83" s="5"/>
    </row>
    <row r="84" spans="1:10" x14ac:dyDescent="0.2">
      <c r="A84" s="1" t="s">
        <v>61</v>
      </c>
      <c r="B84" s="5">
        <v>-9.6079999999999999E-2</v>
      </c>
      <c r="C84" s="5">
        <v>0.2831977</v>
      </c>
      <c r="D84" s="5">
        <v>-0.34</v>
      </c>
      <c r="E84" s="5">
        <v>0.73399999999999999</v>
      </c>
      <c r="F84" s="5">
        <v>-0.65113739999999998</v>
      </c>
      <c r="G84" s="5">
        <v>0.45897739999999998</v>
      </c>
      <c r="I84" s="5"/>
      <c r="J84" s="5"/>
    </row>
    <row r="85" spans="1:10" x14ac:dyDescent="0.2"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10</v>
      </c>
      <c r="B86" s="5"/>
      <c r="C86" s="5"/>
      <c r="D86" s="5"/>
      <c r="E86" s="5"/>
      <c r="F86" s="5"/>
      <c r="G86" s="5"/>
      <c r="I86" s="5"/>
      <c r="J86" s="5"/>
    </row>
    <row r="87" spans="1:10" x14ac:dyDescent="0.2">
      <c r="A87" s="1" t="s">
        <v>61</v>
      </c>
      <c r="B87" s="5">
        <v>-0.401644</v>
      </c>
      <c r="C87" s="5">
        <v>0.2360177</v>
      </c>
      <c r="D87" s="5">
        <v>-1.7</v>
      </c>
      <c r="E87" s="5">
        <v>8.8999999999999996E-2</v>
      </c>
      <c r="F87" s="5">
        <v>-0.86423019999999995</v>
      </c>
      <c r="G87" s="5">
        <v>6.0942299999999998E-2</v>
      </c>
      <c r="I87" s="5"/>
      <c r="J87" s="5"/>
    </row>
    <row r="88" spans="1:10" x14ac:dyDescent="0.2"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12</v>
      </c>
      <c r="B89" s="5"/>
      <c r="C89" s="5"/>
      <c r="D89" s="5"/>
      <c r="E89" s="5"/>
      <c r="F89" s="5"/>
      <c r="G89" s="5"/>
      <c r="I89" s="5"/>
      <c r="J89" s="5"/>
    </row>
    <row r="90" spans="1:10" x14ac:dyDescent="0.2">
      <c r="A90" s="1" t="s">
        <v>61</v>
      </c>
      <c r="B90" s="5">
        <v>0.32386369999999998</v>
      </c>
      <c r="C90" s="5">
        <v>0.28229720000000003</v>
      </c>
      <c r="D90" s="5">
        <v>1.1499999999999999</v>
      </c>
      <c r="E90" s="5">
        <v>0.251</v>
      </c>
      <c r="F90" s="5">
        <v>-0.22942860000000001</v>
      </c>
      <c r="G90" s="5">
        <v>0.87715609999999999</v>
      </c>
      <c r="I90" s="5"/>
      <c r="J90" s="5"/>
    </row>
    <row r="91" spans="1:10" x14ac:dyDescent="0.2"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66</v>
      </c>
      <c r="B92" s="5"/>
      <c r="C92" s="5"/>
      <c r="D92" s="5"/>
      <c r="E92" s="5"/>
      <c r="F92" s="5"/>
      <c r="G92" s="5"/>
      <c r="I92" s="5"/>
      <c r="J92" s="5"/>
    </row>
    <row r="93" spans="1:10" x14ac:dyDescent="0.2">
      <c r="A93" s="1" t="s">
        <v>61</v>
      </c>
      <c r="B93" s="5">
        <v>7.7016600000000005E-2</v>
      </c>
      <c r="C93" s="5">
        <v>0.26516289999999998</v>
      </c>
      <c r="D93" s="5">
        <v>0.28999999999999998</v>
      </c>
      <c r="E93" s="5">
        <v>0.77100000000000002</v>
      </c>
      <c r="F93" s="5">
        <v>-0.442693</v>
      </c>
      <c r="G93" s="5">
        <v>0.59672630000000004</v>
      </c>
      <c r="I93" s="5"/>
      <c r="J93" s="5"/>
    </row>
    <row r="94" spans="1:10" x14ac:dyDescent="0.2"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75</v>
      </c>
      <c r="B95" s="5"/>
      <c r="C95" s="5"/>
      <c r="D95" s="5"/>
      <c r="E95" s="5"/>
      <c r="F95" s="5"/>
      <c r="G95" s="5"/>
      <c r="I95" s="5"/>
      <c r="J95" s="5"/>
    </row>
    <row r="96" spans="1:10" x14ac:dyDescent="0.2">
      <c r="A96" s="1" t="s">
        <v>61</v>
      </c>
      <c r="B96" s="5">
        <v>-8.6962700000000004E-2</v>
      </c>
      <c r="C96" s="5">
        <v>7.6623999999999998E-2</v>
      </c>
      <c r="D96" s="5">
        <v>-1.1299999999999999</v>
      </c>
      <c r="E96" s="5">
        <v>0.25600000000000001</v>
      </c>
      <c r="F96" s="5">
        <v>-0.23714299999999999</v>
      </c>
      <c r="G96" s="5">
        <v>6.3217700000000002E-2</v>
      </c>
      <c r="I96" s="5"/>
      <c r="J96" s="5"/>
    </row>
    <row r="97" spans="1:10" x14ac:dyDescent="0.2"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17</v>
      </c>
      <c r="B98" s="5"/>
      <c r="C98" s="5"/>
      <c r="D98" s="5"/>
      <c r="E98" s="5"/>
      <c r="F98" s="5"/>
      <c r="G98" s="5"/>
      <c r="I98" s="5"/>
      <c r="J98" s="5"/>
    </row>
    <row r="99" spans="1:10" x14ac:dyDescent="0.2">
      <c r="A99" s="1" t="s">
        <v>61</v>
      </c>
      <c r="B99" s="5">
        <v>1.5062900000000001E-2</v>
      </c>
      <c r="C99" s="5">
        <v>5.9331599999999998E-2</v>
      </c>
      <c r="D99" s="5">
        <v>0.25</v>
      </c>
      <c r="E99" s="5">
        <v>0.8</v>
      </c>
      <c r="F99" s="5">
        <v>-0.10122490000000001</v>
      </c>
      <c r="G99" s="5">
        <v>0.13135060000000001</v>
      </c>
      <c r="I99" s="5"/>
      <c r="J99" s="5"/>
    </row>
    <row r="100" spans="1:10" x14ac:dyDescent="0.2"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19</v>
      </c>
      <c r="B101" s="5"/>
      <c r="C101" s="5"/>
      <c r="D101" s="5"/>
      <c r="E101" s="5"/>
      <c r="F101" s="5"/>
      <c r="G101" s="5"/>
      <c r="I101" s="5"/>
      <c r="J101" s="5"/>
    </row>
    <row r="102" spans="1:10" x14ac:dyDescent="0.2">
      <c r="A102" s="1" t="s">
        <v>61</v>
      </c>
      <c r="B102" s="5">
        <v>-4.6052999999999997E-3</v>
      </c>
      <c r="C102" s="5">
        <v>7.3259500000000005E-2</v>
      </c>
      <c r="D102" s="5">
        <v>-0.06</v>
      </c>
      <c r="E102" s="5">
        <v>0.95</v>
      </c>
      <c r="F102" s="5">
        <v>-0.1481912</v>
      </c>
      <c r="G102" s="5">
        <v>0.13898070000000001</v>
      </c>
      <c r="I102" s="5"/>
      <c r="J102" s="5"/>
    </row>
    <row r="103" spans="1:10" x14ac:dyDescent="0.2"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20</v>
      </c>
      <c r="B104" s="5"/>
      <c r="C104" s="5"/>
      <c r="D104" s="5"/>
      <c r="E104" s="5"/>
      <c r="F104" s="5"/>
      <c r="G104" s="5"/>
      <c r="I104" s="5"/>
      <c r="J104" s="5"/>
    </row>
    <row r="105" spans="1:10" x14ac:dyDescent="0.2">
      <c r="A105" s="1" t="s">
        <v>61</v>
      </c>
      <c r="B105" s="5">
        <v>-5.8578199999999997E-2</v>
      </c>
      <c r="C105" s="5">
        <v>5.8559899999999998E-2</v>
      </c>
      <c r="D105" s="5">
        <v>-1</v>
      </c>
      <c r="E105" s="5">
        <v>0.317</v>
      </c>
      <c r="F105" s="5">
        <v>-0.17335339999999999</v>
      </c>
      <c r="G105" s="5">
        <v>5.61971E-2</v>
      </c>
      <c r="I105" s="5"/>
      <c r="J105" s="5"/>
    </row>
    <row r="106" spans="1:10" x14ac:dyDescent="0.2">
      <c r="B106" s="5"/>
      <c r="C106" s="5"/>
      <c r="D106" s="5"/>
      <c r="E106" s="5"/>
      <c r="F106" s="5"/>
      <c r="G106" s="5"/>
      <c r="I106" s="5"/>
      <c r="J106" s="5"/>
    </row>
    <row r="107" spans="1:10" x14ac:dyDescent="0.2">
      <c r="A107" s="1" t="s">
        <v>21</v>
      </c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61</v>
      </c>
      <c r="B108" s="5">
        <v>8.7815199999999996E-2</v>
      </c>
      <c r="C108" s="5">
        <v>4.0136400000000003E-2</v>
      </c>
      <c r="D108" s="5">
        <v>2.19</v>
      </c>
      <c r="E108" s="5">
        <v>2.9000000000000001E-2</v>
      </c>
      <c r="F108" s="5">
        <v>9.1491999999999997E-3</v>
      </c>
      <c r="G108" s="5">
        <v>0.1664812</v>
      </c>
      <c r="I108" s="5"/>
      <c r="J108" s="5"/>
    </row>
    <row r="109" spans="1:10" x14ac:dyDescent="0.2"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22</v>
      </c>
      <c r="B110" s="5"/>
      <c r="C110" s="5"/>
      <c r="D110" s="5"/>
      <c r="E110" s="5"/>
      <c r="F110" s="5"/>
      <c r="G110" s="5"/>
      <c r="I110" s="5"/>
      <c r="J110" s="5"/>
    </row>
    <row r="111" spans="1:10" x14ac:dyDescent="0.2">
      <c r="A111" s="1" t="s">
        <v>61</v>
      </c>
      <c r="B111" s="5">
        <v>3.840627</v>
      </c>
      <c r="C111" s="5">
        <v>1.255477</v>
      </c>
      <c r="D111" s="5">
        <v>3.06</v>
      </c>
      <c r="E111" s="5">
        <v>2E-3</v>
      </c>
      <c r="F111" s="5">
        <v>1.379937</v>
      </c>
      <c r="G111" s="5">
        <v>6.3013159999999999</v>
      </c>
      <c r="I111" s="5"/>
      <c r="J111" s="5"/>
    </row>
    <row r="112" spans="1:10" x14ac:dyDescent="0.2"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128</v>
      </c>
      <c r="B113" s="5"/>
      <c r="C113" s="5"/>
      <c r="D113" s="5"/>
      <c r="E113" s="5"/>
      <c r="F113" s="5"/>
      <c r="G113" s="5"/>
      <c r="I113" s="5"/>
      <c r="J113" s="5"/>
    </row>
    <row r="114" spans="1:10" x14ac:dyDescent="0.2">
      <c r="A114" s="1" t="s">
        <v>61</v>
      </c>
      <c r="B114" s="5">
        <v>-0.24282570000000001</v>
      </c>
      <c r="C114" s="5">
        <v>0.14061889999999999</v>
      </c>
      <c r="D114" s="5">
        <v>-1.73</v>
      </c>
      <c r="E114" s="5">
        <v>8.4000000000000005E-2</v>
      </c>
      <c r="F114" s="5">
        <v>-0.51843360000000005</v>
      </c>
      <c r="G114" s="5">
        <v>3.2782199999999997E-2</v>
      </c>
      <c r="I114" s="5"/>
      <c r="J114" s="5"/>
    </row>
    <row r="115" spans="1:10" x14ac:dyDescent="0.2"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51</v>
      </c>
      <c r="B116" s="5">
        <v>-62.00365</v>
      </c>
      <c r="C116" s="5">
        <v>21.948779999999999</v>
      </c>
      <c r="D116" s="5">
        <v>-2.82</v>
      </c>
      <c r="E116" s="5">
        <v>5.0000000000000001E-3</v>
      </c>
      <c r="F116" s="5">
        <v>-105.02249999999999</v>
      </c>
      <c r="G116" s="5">
        <v>-18.984850000000002</v>
      </c>
      <c r="I116" s="5"/>
      <c r="J116" s="5"/>
    </row>
    <row r="117" spans="1:10" x14ac:dyDescent="0.2"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66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6</v>
      </c>
      <c r="B119" s="5"/>
      <c r="C119" s="5"/>
      <c r="D119" s="5"/>
      <c r="E119" s="5"/>
      <c r="F119" s="5"/>
      <c r="G119" s="5"/>
      <c r="I119" s="5"/>
      <c r="J119" s="5"/>
    </row>
    <row r="120" spans="1:10" x14ac:dyDescent="0.2">
      <c r="A120" s="1" t="s">
        <v>61</v>
      </c>
      <c r="B120" s="5">
        <v>-0.39958549999999998</v>
      </c>
      <c r="C120" s="5">
        <v>0.51377260000000002</v>
      </c>
      <c r="D120" s="5">
        <v>-0.78</v>
      </c>
      <c r="E120" s="5">
        <v>0.437</v>
      </c>
      <c r="F120" s="5">
        <v>-1.406561</v>
      </c>
      <c r="G120" s="5">
        <v>0.60739019999999999</v>
      </c>
      <c r="I120" s="5"/>
      <c r="J120" s="5"/>
    </row>
    <row r="121" spans="1:10" x14ac:dyDescent="0.2"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10</v>
      </c>
      <c r="B122" s="5"/>
      <c r="C122" s="5"/>
      <c r="D122" s="5"/>
      <c r="E122" s="5"/>
      <c r="F122" s="5"/>
      <c r="G122" s="5"/>
      <c r="I122" s="5"/>
      <c r="J122" s="5"/>
    </row>
    <row r="123" spans="1:10" x14ac:dyDescent="0.2">
      <c r="A123" s="1" t="s">
        <v>61</v>
      </c>
      <c r="B123" s="5">
        <v>-0.63567910000000005</v>
      </c>
      <c r="C123" s="5">
        <v>0.42817939999999999</v>
      </c>
      <c r="D123" s="5">
        <v>-1.48</v>
      </c>
      <c r="E123" s="5">
        <v>0.13800000000000001</v>
      </c>
      <c r="F123" s="5">
        <v>-1.4748950000000001</v>
      </c>
      <c r="G123" s="5">
        <v>0.203537</v>
      </c>
      <c r="I123" s="5"/>
      <c r="J123" s="5"/>
    </row>
    <row r="124" spans="1:10" x14ac:dyDescent="0.2"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12</v>
      </c>
      <c r="B125" s="5"/>
      <c r="C125" s="5"/>
      <c r="D125" s="5"/>
      <c r="E125" s="5"/>
      <c r="F125" s="5"/>
      <c r="G125" s="5"/>
      <c r="I125" s="5"/>
      <c r="J125" s="5"/>
    </row>
    <row r="126" spans="1:10" x14ac:dyDescent="0.2">
      <c r="A126" s="1" t="s">
        <v>61</v>
      </c>
      <c r="B126" s="5">
        <v>0.72520510000000005</v>
      </c>
      <c r="C126" s="5">
        <v>0.51213880000000001</v>
      </c>
      <c r="D126" s="5">
        <v>1.42</v>
      </c>
      <c r="E126" s="5">
        <v>0.157</v>
      </c>
      <c r="F126" s="5">
        <v>-0.2785686</v>
      </c>
      <c r="G126" s="5">
        <v>1.728979</v>
      </c>
      <c r="I126" s="5"/>
      <c r="J126" s="5"/>
    </row>
    <row r="127" spans="1:10" x14ac:dyDescent="0.2"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66</v>
      </c>
      <c r="B128" s="5"/>
      <c r="C128" s="5"/>
      <c r="D128" s="5"/>
      <c r="E128" s="5"/>
      <c r="F128" s="5"/>
      <c r="G128" s="5"/>
      <c r="I128" s="5"/>
      <c r="J128" s="5"/>
    </row>
    <row r="129" spans="1:10" x14ac:dyDescent="0.2">
      <c r="A129" s="1" t="s">
        <v>61</v>
      </c>
      <c r="B129" s="5">
        <v>0.55453960000000002</v>
      </c>
      <c r="C129" s="5">
        <v>0.48105399999999998</v>
      </c>
      <c r="D129" s="5">
        <v>1.1499999999999999</v>
      </c>
      <c r="E129" s="5">
        <v>0.249</v>
      </c>
      <c r="F129" s="5">
        <v>-0.38830890000000001</v>
      </c>
      <c r="G129" s="5">
        <v>1.4973879999999999</v>
      </c>
      <c r="I129" s="5"/>
      <c r="J129" s="5"/>
    </row>
    <row r="130" spans="1:10" x14ac:dyDescent="0.2"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75</v>
      </c>
      <c r="B131" s="5"/>
      <c r="C131" s="5"/>
      <c r="D131" s="5"/>
      <c r="E131" s="5"/>
      <c r="F131" s="5"/>
      <c r="G131" s="5"/>
      <c r="I131" s="5"/>
      <c r="J131" s="5"/>
    </row>
    <row r="132" spans="1:10" x14ac:dyDescent="0.2">
      <c r="A132" s="1" t="s">
        <v>61</v>
      </c>
      <c r="B132" s="5">
        <v>-0.27587820000000002</v>
      </c>
      <c r="C132" s="5">
        <v>0.13900999999999999</v>
      </c>
      <c r="D132" s="5">
        <v>-1.98</v>
      </c>
      <c r="E132" s="5">
        <v>4.7E-2</v>
      </c>
      <c r="F132" s="5">
        <v>-0.54833290000000001</v>
      </c>
      <c r="G132" s="5">
        <v>-3.4234999999999999E-3</v>
      </c>
      <c r="I132" s="5"/>
      <c r="J132" s="5"/>
    </row>
    <row r="133" spans="1:10" x14ac:dyDescent="0.2"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17</v>
      </c>
      <c r="B134" s="5"/>
      <c r="C134" s="5"/>
      <c r="D134" s="5"/>
      <c r="E134" s="5"/>
      <c r="F134" s="5"/>
      <c r="G134" s="5"/>
      <c r="I134" s="5"/>
      <c r="J134" s="5"/>
    </row>
    <row r="135" spans="1:10" x14ac:dyDescent="0.2">
      <c r="A135" s="1" t="s">
        <v>61</v>
      </c>
      <c r="B135" s="5">
        <v>-2.1696E-2</v>
      </c>
      <c r="C135" s="5">
        <v>0.10763830000000001</v>
      </c>
      <c r="D135" s="5">
        <v>-0.2</v>
      </c>
      <c r="E135" s="5">
        <v>0.84</v>
      </c>
      <c r="F135" s="5">
        <v>-0.23266329999999999</v>
      </c>
      <c r="G135" s="5">
        <v>0.1892713</v>
      </c>
      <c r="I135" s="5"/>
      <c r="J135" s="5"/>
    </row>
    <row r="136" spans="1:10" x14ac:dyDescent="0.2"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19</v>
      </c>
      <c r="B137" s="5"/>
      <c r="C137" s="5"/>
      <c r="D137" s="5"/>
      <c r="E137" s="5"/>
      <c r="F137" s="5"/>
      <c r="G137" s="5"/>
      <c r="I137" s="5"/>
      <c r="J137" s="5"/>
    </row>
    <row r="138" spans="1:10" x14ac:dyDescent="0.2">
      <c r="A138" s="1" t="s">
        <v>61</v>
      </c>
      <c r="B138" s="5">
        <v>-0.234123</v>
      </c>
      <c r="C138" s="5">
        <v>0.1329061</v>
      </c>
      <c r="D138" s="5">
        <v>-1.76</v>
      </c>
      <c r="E138" s="5">
        <v>7.8E-2</v>
      </c>
      <c r="F138" s="5">
        <v>-0.4946142</v>
      </c>
      <c r="G138" s="5">
        <v>2.6368300000000001E-2</v>
      </c>
      <c r="I138" s="5"/>
      <c r="J138" s="5"/>
    </row>
    <row r="139" spans="1:10" x14ac:dyDescent="0.2">
      <c r="B139" s="5"/>
      <c r="C139" s="5"/>
      <c r="D139" s="5"/>
      <c r="E139" s="5"/>
      <c r="F139" s="5"/>
      <c r="G139" s="5"/>
      <c r="I139" s="5"/>
      <c r="J139" s="5"/>
    </row>
    <row r="140" spans="1:10" x14ac:dyDescent="0.2">
      <c r="A140" s="1" t="s">
        <v>20</v>
      </c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61</v>
      </c>
      <c r="B141" s="5">
        <v>-0.16813829999999999</v>
      </c>
      <c r="C141" s="5">
        <v>0.1062384</v>
      </c>
      <c r="D141" s="5">
        <v>-1.58</v>
      </c>
      <c r="E141" s="5">
        <v>0.114</v>
      </c>
      <c r="F141" s="5">
        <v>-0.37636160000000002</v>
      </c>
      <c r="G141" s="5">
        <v>4.0085099999999999E-2</v>
      </c>
      <c r="I141" s="5"/>
      <c r="J141" s="5"/>
    </row>
    <row r="142" spans="1:10" x14ac:dyDescent="0.2"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21</v>
      </c>
      <c r="B143" s="5"/>
      <c r="C143" s="5"/>
      <c r="D143" s="5"/>
      <c r="E143" s="5"/>
      <c r="F143" s="5"/>
      <c r="G143" s="5"/>
      <c r="I143" s="5"/>
      <c r="J143" s="5"/>
    </row>
    <row r="144" spans="1:10" x14ac:dyDescent="0.2">
      <c r="A144" s="1" t="s">
        <v>61</v>
      </c>
      <c r="B144" s="5">
        <v>2.0502599999999999E-2</v>
      </c>
      <c r="C144" s="5">
        <v>7.2814900000000002E-2</v>
      </c>
      <c r="D144" s="5">
        <v>0.28000000000000003</v>
      </c>
      <c r="E144" s="5">
        <v>0.77800000000000002</v>
      </c>
      <c r="F144" s="5">
        <v>-0.1222119</v>
      </c>
      <c r="G144" s="5">
        <v>0.1632171</v>
      </c>
      <c r="I144" s="5"/>
      <c r="J144" s="5"/>
    </row>
    <row r="145" spans="1:10" x14ac:dyDescent="0.2"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22</v>
      </c>
      <c r="B146" s="5"/>
      <c r="C146" s="5"/>
      <c r="D146" s="5"/>
      <c r="E146" s="5"/>
      <c r="F146" s="5"/>
      <c r="G146" s="5"/>
      <c r="I146" s="5"/>
      <c r="J146" s="5"/>
    </row>
    <row r="147" spans="1:10" x14ac:dyDescent="0.2">
      <c r="A147" s="1" t="s">
        <v>61</v>
      </c>
      <c r="B147" s="5">
        <v>-2.4835470000000002</v>
      </c>
      <c r="C147" s="5">
        <v>2.2776649999999998</v>
      </c>
      <c r="D147" s="5">
        <v>-1.0900000000000001</v>
      </c>
      <c r="E147" s="5">
        <v>0.27600000000000002</v>
      </c>
      <c r="F147" s="5">
        <v>-6.9476880000000003</v>
      </c>
      <c r="G147" s="5">
        <v>1.980594</v>
      </c>
      <c r="I147" s="5"/>
      <c r="J147" s="5"/>
    </row>
    <row r="148" spans="1:10" x14ac:dyDescent="0.2"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128</v>
      </c>
      <c r="B149" s="5"/>
      <c r="C149" s="5"/>
      <c r="D149" s="5"/>
      <c r="E149" s="5"/>
      <c r="F149" s="5"/>
      <c r="G149" s="5"/>
      <c r="I149" s="5"/>
      <c r="J149" s="5"/>
    </row>
    <row r="150" spans="1:10" x14ac:dyDescent="0.2">
      <c r="A150" s="1" t="s">
        <v>61</v>
      </c>
      <c r="B150" s="5">
        <v>-0.2424325</v>
      </c>
      <c r="C150" s="5">
        <v>0.25510840000000001</v>
      </c>
      <c r="D150" s="5">
        <v>-0.95</v>
      </c>
      <c r="E150" s="5">
        <v>0.34200000000000003</v>
      </c>
      <c r="F150" s="5">
        <v>-0.74243570000000003</v>
      </c>
      <c r="G150" s="5">
        <v>0.25757069999999999</v>
      </c>
      <c r="I150" s="5"/>
      <c r="J150" s="5"/>
    </row>
    <row r="151" spans="1:10" x14ac:dyDescent="0.2"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51</v>
      </c>
      <c r="B152" s="5">
        <v>54.121319999999997</v>
      </c>
      <c r="C152" s="5">
        <v>39.819099999999999</v>
      </c>
      <c r="D152" s="5">
        <v>1.36</v>
      </c>
      <c r="E152" s="5">
        <v>0.17399999999999999</v>
      </c>
      <c r="F152" s="5">
        <v>-23.92267</v>
      </c>
      <c r="G152" s="5">
        <v>132.1653</v>
      </c>
      <c r="I152" s="5"/>
      <c r="J152" s="5"/>
    </row>
    <row r="153" spans="1:10" x14ac:dyDescent="0.2"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75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6</v>
      </c>
      <c r="B155" s="5"/>
      <c r="C155" s="5"/>
      <c r="D155" s="5"/>
      <c r="E155" s="5"/>
      <c r="F155" s="5"/>
      <c r="G155" s="5"/>
      <c r="I155" s="5"/>
      <c r="J155" s="5"/>
    </row>
    <row r="156" spans="1:10" x14ac:dyDescent="0.2">
      <c r="A156" s="1" t="s">
        <v>61</v>
      </c>
      <c r="B156" s="5">
        <v>-0.3604116</v>
      </c>
      <c r="C156" s="5">
        <v>0.2480704</v>
      </c>
      <c r="D156" s="5">
        <v>-1.45</v>
      </c>
      <c r="E156" s="5">
        <v>0.14599999999999999</v>
      </c>
      <c r="F156" s="5">
        <v>-0.8466207</v>
      </c>
      <c r="G156" s="5">
        <v>0.12579750000000001</v>
      </c>
      <c r="I156" s="5"/>
      <c r="J156" s="5"/>
    </row>
    <row r="157" spans="1:10" x14ac:dyDescent="0.2"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10</v>
      </c>
      <c r="B158" s="5"/>
      <c r="C158" s="5"/>
      <c r="D158" s="5"/>
      <c r="E158" s="5"/>
      <c r="F158" s="5"/>
      <c r="G158" s="5"/>
      <c r="I158" s="5"/>
      <c r="J158" s="5"/>
    </row>
    <row r="159" spans="1:10" x14ac:dyDescent="0.2">
      <c r="A159" s="1" t="s">
        <v>61</v>
      </c>
      <c r="B159" s="5">
        <v>0.34727190000000002</v>
      </c>
      <c r="C159" s="5">
        <v>0.2067425</v>
      </c>
      <c r="D159" s="5">
        <v>1.68</v>
      </c>
      <c r="E159" s="5">
        <v>9.2999999999999999E-2</v>
      </c>
      <c r="F159" s="5">
        <v>-5.7936000000000001E-2</v>
      </c>
      <c r="G159" s="5">
        <v>0.75247980000000003</v>
      </c>
      <c r="I159" s="5"/>
      <c r="J159" s="5"/>
    </row>
    <row r="160" spans="1:10" x14ac:dyDescent="0.2"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12</v>
      </c>
      <c r="B161" s="5"/>
      <c r="C161" s="5"/>
      <c r="D161" s="5"/>
      <c r="E161" s="5"/>
      <c r="F161" s="5"/>
      <c r="G161" s="5"/>
      <c r="I161" s="5"/>
      <c r="J161" s="5"/>
    </row>
    <row r="162" spans="1:10" x14ac:dyDescent="0.2">
      <c r="A162" s="1" t="s">
        <v>61</v>
      </c>
      <c r="B162" s="5">
        <v>0.944102</v>
      </c>
      <c r="C162" s="5">
        <v>0.24728159999999999</v>
      </c>
      <c r="D162" s="5">
        <v>3.82</v>
      </c>
      <c r="E162" s="5">
        <v>0</v>
      </c>
      <c r="F162" s="5">
        <v>0.45943899999999999</v>
      </c>
      <c r="G162" s="5">
        <v>1.4287650000000001</v>
      </c>
      <c r="I162" s="5"/>
      <c r="J162" s="5"/>
    </row>
    <row r="163" spans="1:10" x14ac:dyDescent="0.2"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66</v>
      </c>
      <c r="B164" s="5"/>
      <c r="C164" s="5"/>
      <c r="D164" s="5"/>
      <c r="E164" s="5"/>
      <c r="F164" s="5"/>
      <c r="G164" s="5"/>
      <c r="I164" s="5"/>
      <c r="J164" s="5"/>
    </row>
    <row r="165" spans="1:10" x14ac:dyDescent="0.2">
      <c r="A165" s="1" t="s">
        <v>61</v>
      </c>
      <c r="B165" s="5">
        <v>0.38433329999999999</v>
      </c>
      <c r="C165" s="5">
        <v>0.2322726</v>
      </c>
      <c r="D165" s="5">
        <v>1.65</v>
      </c>
      <c r="E165" s="5">
        <v>9.8000000000000004E-2</v>
      </c>
      <c r="F165" s="5">
        <v>-7.0912500000000003E-2</v>
      </c>
      <c r="G165" s="5">
        <v>0.83957919999999997</v>
      </c>
      <c r="I165" s="5"/>
      <c r="J165" s="5"/>
    </row>
    <row r="166" spans="1:10" x14ac:dyDescent="0.2"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75</v>
      </c>
      <c r="B167" s="5"/>
      <c r="C167" s="5"/>
      <c r="D167" s="5"/>
      <c r="E167" s="5"/>
      <c r="F167" s="5"/>
      <c r="G167" s="5"/>
      <c r="I167" s="5"/>
      <c r="J167" s="5"/>
    </row>
    <row r="168" spans="1:10" x14ac:dyDescent="0.2">
      <c r="A168" s="1" t="s">
        <v>61</v>
      </c>
      <c r="B168" s="5">
        <v>1.99808E-2</v>
      </c>
      <c r="C168" s="5">
        <v>6.7119700000000004E-2</v>
      </c>
      <c r="D168" s="5">
        <v>0.3</v>
      </c>
      <c r="E168" s="5">
        <v>0.76600000000000001</v>
      </c>
      <c r="F168" s="5">
        <v>-0.1115714</v>
      </c>
      <c r="G168" s="5">
        <v>0.1515331</v>
      </c>
      <c r="I168" s="5"/>
      <c r="J168" s="5"/>
    </row>
    <row r="169" spans="1:10" x14ac:dyDescent="0.2"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17</v>
      </c>
      <c r="B170" s="5"/>
      <c r="C170" s="5"/>
      <c r="D170" s="5"/>
      <c r="E170" s="5"/>
      <c r="F170" s="5"/>
      <c r="G170" s="5"/>
      <c r="I170" s="5"/>
      <c r="J170" s="5"/>
    </row>
    <row r="171" spans="1:10" x14ac:dyDescent="0.2">
      <c r="A171" s="1" t="s">
        <v>61</v>
      </c>
      <c r="B171" s="5">
        <v>-2.4227700000000001E-2</v>
      </c>
      <c r="C171" s="5">
        <v>5.1972200000000003E-2</v>
      </c>
      <c r="D171" s="5">
        <v>-0.47</v>
      </c>
      <c r="E171" s="5">
        <v>0.64100000000000001</v>
      </c>
      <c r="F171" s="5">
        <v>-0.12609129999999999</v>
      </c>
      <c r="G171" s="5">
        <v>7.7635899999999994E-2</v>
      </c>
      <c r="I171" s="5"/>
      <c r="J171" s="5"/>
    </row>
    <row r="172" spans="1:10" x14ac:dyDescent="0.2">
      <c r="B172" s="5"/>
      <c r="C172" s="5"/>
      <c r="D172" s="5"/>
      <c r="E172" s="5"/>
      <c r="F172" s="5"/>
      <c r="G172" s="5"/>
      <c r="I172" s="5"/>
      <c r="J172" s="5"/>
    </row>
    <row r="173" spans="1:10" x14ac:dyDescent="0.2">
      <c r="A173" s="1" t="s">
        <v>19</v>
      </c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61</v>
      </c>
      <c r="B174" s="5">
        <v>-5.4517999999999997E-2</v>
      </c>
      <c r="C174" s="5">
        <v>6.4172499999999993E-2</v>
      </c>
      <c r="D174" s="5">
        <v>-0.85</v>
      </c>
      <c r="E174" s="5">
        <v>0.39600000000000002</v>
      </c>
      <c r="F174" s="5">
        <v>-0.18029390000000001</v>
      </c>
      <c r="G174" s="5">
        <v>7.1257799999999996E-2</v>
      </c>
      <c r="I174" s="5"/>
      <c r="J174" s="5"/>
    </row>
    <row r="175" spans="1:10" x14ac:dyDescent="0.2"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20</v>
      </c>
      <c r="B176" s="5"/>
      <c r="C176" s="5"/>
      <c r="D176" s="5"/>
      <c r="E176" s="5"/>
      <c r="F176" s="5"/>
      <c r="G176" s="5"/>
      <c r="I176" s="5"/>
      <c r="J176" s="5"/>
    </row>
    <row r="177" spans="1:10" x14ac:dyDescent="0.2">
      <c r="A177" s="1" t="s">
        <v>61</v>
      </c>
      <c r="B177" s="5">
        <v>0.1508573</v>
      </c>
      <c r="C177" s="5">
        <v>5.12962E-2</v>
      </c>
      <c r="D177" s="5">
        <v>2.94</v>
      </c>
      <c r="E177" s="5">
        <v>3.0000000000000001E-3</v>
      </c>
      <c r="F177" s="5">
        <v>5.0318500000000002E-2</v>
      </c>
      <c r="G177" s="5">
        <v>0.25139600000000001</v>
      </c>
      <c r="I177" s="5"/>
      <c r="J177" s="5"/>
    </row>
    <row r="178" spans="1:10" x14ac:dyDescent="0.2"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21</v>
      </c>
      <c r="B179" s="5"/>
      <c r="C179" s="5"/>
      <c r="D179" s="5"/>
      <c r="E179" s="5"/>
      <c r="F179" s="5"/>
      <c r="G179" s="5"/>
      <c r="I179" s="5"/>
      <c r="J179" s="5"/>
    </row>
    <row r="180" spans="1:10" x14ac:dyDescent="0.2">
      <c r="A180" s="1" t="s">
        <v>61</v>
      </c>
      <c r="B180" s="5">
        <v>0.17108509999999999</v>
      </c>
      <c r="C180" s="5">
        <v>3.5158000000000002E-2</v>
      </c>
      <c r="D180" s="5">
        <v>4.87</v>
      </c>
      <c r="E180" s="5">
        <v>0</v>
      </c>
      <c r="F180" s="5">
        <v>0.1021767</v>
      </c>
      <c r="G180" s="5">
        <v>0.2399935</v>
      </c>
      <c r="I180" s="5"/>
      <c r="J180" s="5"/>
    </row>
    <row r="181" spans="1:10" x14ac:dyDescent="0.2"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22</v>
      </c>
      <c r="B182" s="5"/>
      <c r="C182" s="5"/>
      <c r="D182" s="5"/>
      <c r="E182" s="5"/>
      <c r="F182" s="5"/>
      <c r="G182" s="5"/>
      <c r="I182" s="5"/>
      <c r="J182" s="5"/>
    </row>
    <row r="183" spans="1:10" x14ac:dyDescent="0.2">
      <c r="A183" s="1" t="s">
        <v>61</v>
      </c>
      <c r="B183" s="5">
        <v>-4.720936</v>
      </c>
      <c r="C183" s="5">
        <v>1.09975</v>
      </c>
      <c r="D183" s="5">
        <v>-4.29</v>
      </c>
      <c r="E183" s="5">
        <v>0</v>
      </c>
      <c r="F183" s="5">
        <v>-6.8764060000000002</v>
      </c>
      <c r="G183" s="5">
        <v>-2.5654650000000001</v>
      </c>
      <c r="I183" s="5"/>
      <c r="J183" s="5"/>
    </row>
    <row r="184" spans="1:10" x14ac:dyDescent="0.2"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128</v>
      </c>
      <c r="B185" s="5"/>
      <c r="C185" s="5"/>
      <c r="D185" s="5"/>
      <c r="E185" s="5"/>
      <c r="F185" s="5"/>
      <c r="G185" s="5"/>
      <c r="I185" s="5"/>
      <c r="J185" s="5"/>
    </row>
    <row r="186" spans="1:10" x14ac:dyDescent="0.2">
      <c r="A186" s="1" t="s">
        <v>61</v>
      </c>
      <c r="B186" s="5">
        <v>0.26819769999999998</v>
      </c>
      <c r="C186" s="5">
        <v>0.1231768</v>
      </c>
      <c r="D186" s="5">
        <v>2.1800000000000002</v>
      </c>
      <c r="E186" s="5">
        <v>2.9000000000000001E-2</v>
      </c>
      <c r="F186" s="5">
        <v>2.67756E-2</v>
      </c>
      <c r="G186" s="5">
        <v>0.50961970000000001</v>
      </c>
      <c r="I186" s="5"/>
      <c r="J186" s="5"/>
    </row>
    <row r="187" spans="1:10" x14ac:dyDescent="0.2"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51</v>
      </c>
      <c r="B188" s="5">
        <v>78.786659999999998</v>
      </c>
      <c r="C188" s="5">
        <v>19.226289999999999</v>
      </c>
      <c r="D188" s="5">
        <v>4.0999999999999996</v>
      </c>
      <c r="E188" s="5">
        <v>0</v>
      </c>
      <c r="F188" s="5">
        <v>41.103819999999999</v>
      </c>
      <c r="G188" s="5">
        <v>116.4695</v>
      </c>
      <c r="I188" s="5"/>
      <c r="J188" s="5"/>
    </row>
    <row r="189" spans="1:10" x14ac:dyDescent="0.2"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17</v>
      </c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6</v>
      </c>
      <c r="B191" s="5"/>
      <c r="C191" s="5"/>
      <c r="D191" s="5"/>
      <c r="E191" s="5"/>
      <c r="F191" s="5"/>
      <c r="G191" s="5"/>
      <c r="I191" s="5"/>
      <c r="J191" s="5"/>
    </row>
    <row r="192" spans="1:10" x14ac:dyDescent="0.2">
      <c r="A192" s="1" t="s">
        <v>61</v>
      </c>
      <c r="B192" s="5">
        <v>-0.74995900000000004</v>
      </c>
      <c r="C192" s="5">
        <v>0.91210780000000002</v>
      </c>
      <c r="D192" s="5">
        <v>-0.82</v>
      </c>
      <c r="E192" s="5">
        <v>0.41099999999999998</v>
      </c>
      <c r="F192" s="5">
        <v>-2.5376569999999998</v>
      </c>
      <c r="G192" s="5">
        <v>1.037739</v>
      </c>
      <c r="I192" s="5"/>
      <c r="J192" s="5"/>
    </row>
    <row r="193" spans="1:10" x14ac:dyDescent="0.2"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10</v>
      </c>
      <c r="B194" s="5"/>
      <c r="C194" s="5"/>
      <c r="D194" s="5"/>
      <c r="E194" s="5"/>
      <c r="F194" s="5"/>
      <c r="G194" s="5"/>
      <c r="I194" s="5"/>
      <c r="J194" s="5"/>
    </row>
    <row r="195" spans="1:10" x14ac:dyDescent="0.2">
      <c r="A195" s="1" t="s">
        <v>61</v>
      </c>
      <c r="B195" s="5">
        <v>-1.028494</v>
      </c>
      <c r="C195" s="5">
        <v>0.76015299999999997</v>
      </c>
      <c r="D195" s="5">
        <v>-1.35</v>
      </c>
      <c r="E195" s="5">
        <v>0.17599999999999999</v>
      </c>
      <c r="F195" s="5">
        <v>-2.518367</v>
      </c>
      <c r="G195" s="5">
        <v>0.46137830000000002</v>
      </c>
      <c r="I195" s="5"/>
      <c r="J195" s="5"/>
    </row>
    <row r="196" spans="1:10" x14ac:dyDescent="0.2"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12</v>
      </c>
      <c r="B197" s="5"/>
      <c r="C197" s="5"/>
      <c r="D197" s="5"/>
      <c r="E197" s="5"/>
      <c r="F197" s="5"/>
      <c r="G197" s="5"/>
      <c r="I197" s="5"/>
      <c r="J197" s="5"/>
    </row>
    <row r="198" spans="1:10" x14ac:dyDescent="0.2">
      <c r="A198" s="1" t="s">
        <v>61</v>
      </c>
      <c r="B198" s="5">
        <v>0.2550521</v>
      </c>
      <c r="C198" s="5">
        <v>0.9092074</v>
      </c>
      <c r="D198" s="5">
        <v>0.28000000000000003</v>
      </c>
      <c r="E198" s="5">
        <v>0.77900000000000003</v>
      </c>
      <c r="F198" s="5">
        <v>-1.5269619999999999</v>
      </c>
      <c r="G198" s="5">
        <v>2.0370659999999998</v>
      </c>
      <c r="I198" s="5"/>
      <c r="J198" s="5"/>
    </row>
    <row r="199" spans="1:10" x14ac:dyDescent="0.2"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66</v>
      </c>
      <c r="B200" s="5"/>
      <c r="C200" s="5"/>
      <c r="D200" s="5"/>
      <c r="E200" s="5"/>
      <c r="F200" s="5"/>
      <c r="G200" s="5"/>
      <c r="I200" s="5"/>
      <c r="J200" s="5"/>
    </row>
    <row r="201" spans="1:10" x14ac:dyDescent="0.2">
      <c r="A201" s="1" t="s">
        <v>61</v>
      </c>
      <c r="B201" s="5">
        <v>0.91689569999999998</v>
      </c>
      <c r="C201" s="5">
        <v>0.85402199999999995</v>
      </c>
      <c r="D201" s="5">
        <v>1.07</v>
      </c>
      <c r="E201" s="5">
        <v>0.28299999999999997</v>
      </c>
      <c r="F201" s="5">
        <v>-0.75695679999999999</v>
      </c>
      <c r="G201" s="5">
        <v>2.5907480000000001</v>
      </c>
      <c r="I201" s="5"/>
      <c r="J201" s="5"/>
    </row>
    <row r="202" spans="1:10" x14ac:dyDescent="0.2"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75</v>
      </c>
      <c r="B203" s="5"/>
      <c r="C203" s="5"/>
      <c r="D203" s="5"/>
      <c r="E203" s="5"/>
      <c r="F203" s="5"/>
      <c r="G203" s="5"/>
      <c r="I203" s="5"/>
      <c r="J203" s="5"/>
    </row>
    <row r="204" spans="1:10" x14ac:dyDescent="0.2">
      <c r="A204" s="1" t="s">
        <v>61</v>
      </c>
      <c r="B204" s="5">
        <v>-0.56195340000000005</v>
      </c>
      <c r="C204" s="5">
        <v>0.24678649999999999</v>
      </c>
      <c r="D204" s="5">
        <v>-2.2799999999999998</v>
      </c>
      <c r="E204" s="5">
        <v>2.3E-2</v>
      </c>
      <c r="F204" s="5">
        <v>-1.0456460000000001</v>
      </c>
      <c r="G204" s="5">
        <v>-7.8260700000000002E-2</v>
      </c>
      <c r="I204" s="5"/>
      <c r="J204" s="5"/>
    </row>
    <row r="205" spans="1:10" x14ac:dyDescent="0.2">
      <c r="B205" s="5"/>
      <c r="C205" s="5"/>
      <c r="D205" s="5"/>
      <c r="E205" s="5"/>
      <c r="F205" s="5"/>
      <c r="G205" s="5"/>
      <c r="I205" s="5"/>
      <c r="J205" s="5"/>
    </row>
    <row r="206" spans="1:10" x14ac:dyDescent="0.2">
      <c r="A206" s="1" t="s">
        <v>17</v>
      </c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61</v>
      </c>
      <c r="B207" s="5">
        <v>0.17571210000000001</v>
      </c>
      <c r="C207" s="5">
        <v>0.19109190000000001</v>
      </c>
      <c r="D207" s="5">
        <v>0.92</v>
      </c>
      <c r="E207" s="5">
        <v>0.35799999999999998</v>
      </c>
      <c r="F207" s="5">
        <v>-0.1988212</v>
      </c>
      <c r="G207" s="5">
        <v>0.55024530000000005</v>
      </c>
      <c r="I207" s="5"/>
      <c r="J207" s="5"/>
    </row>
    <row r="208" spans="1:10" x14ac:dyDescent="0.2"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19</v>
      </c>
      <c r="B209" s="5"/>
      <c r="C209" s="5"/>
      <c r="D209" s="5"/>
      <c r="E209" s="5"/>
      <c r="F209" s="5"/>
      <c r="G209" s="5"/>
      <c r="I209" s="5"/>
      <c r="J209" s="5"/>
    </row>
    <row r="210" spans="1:10" x14ac:dyDescent="0.2">
      <c r="A210" s="1" t="s">
        <v>61</v>
      </c>
      <c r="B210" s="5">
        <v>-0.32140439999999998</v>
      </c>
      <c r="C210" s="5">
        <v>0.2359502</v>
      </c>
      <c r="D210" s="5">
        <v>-1.36</v>
      </c>
      <c r="E210" s="5">
        <v>0.17299999999999999</v>
      </c>
      <c r="F210" s="5">
        <v>-0.78385819999999995</v>
      </c>
      <c r="G210" s="5">
        <v>0.14104939999999999</v>
      </c>
      <c r="I210" s="5"/>
      <c r="J210" s="5"/>
    </row>
    <row r="211" spans="1:10" x14ac:dyDescent="0.2"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20</v>
      </c>
      <c r="B212" s="5"/>
      <c r="C212" s="5"/>
      <c r="D212" s="5"/>
      <c r="E212" s="5"/>
      <c r="F212" s="5"/>
      <c r="G212" s="5"/>
      <c r="I212" s="5"/>
      <c r="J212" s="5"/>
    </row>
    <row r="213" spans="1:10" x14ac:dyDescent="0.2">
      <c r="A213" s="1" t="s">
        <v>61</v>
      </c>
      <c r="B213" s="5">
        <v>-0.30306060000000001</v>
      </c>
      <c r="C213" s="5">
        <v>0.18860650000000001</v>
      </c>
      <c r="D213" s="5">
        <v>-1.61</v>
      </c>
      <c r="E213" s="5">
        <v>0.108</v>
      </c>
      <c r="F213" s="5">
        <v>-0.6727225</v>
      </c>
      <c r="G213" s="5">
        <v>6.6601300000000002E-2</v>
      </c>
      <c r="I213" s="5"/>
      <c r="J213" s="5"/>
    </row>
    <row r="214" spans="1:10" x14ac:dyDescent="0.2"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21</v>
      </c>
      <c r="B215" s="5"/>
      <c r="C215" s="5"/>
      <c r="D215" s="5"/>
      <c r="E215" s="5"/>
      <c r="F215" s="5"/>
      <c r="G215" s="5"/>
      <c r="I215" s="5"/>
      <c r="J215" s="5"/>
    </row>
    <row r="216" spans="1:10" x14ac:dyDescent="0.2">
      <c r="A216" s="1" t="s">
        <v>61</v>
      </c>
      <c r="B216" s="5">
        <v>4.4741499999999997E-2</v>
      </c>
      <c r="C216" s="5">
        <v>0.1292692</v>
      </c>
      <c r="D216" s="5">
        <v>0.35</v>
      </c>
      <c r="E216" s="5">
        <v>0.72899999999999998</v>
      </c>
      <c r="F216" s="5">
        <v>-0.20862159999999999</v>
      </c>
      <c r="G216" s="5">
        <v>0.2981046</v>
      </c>
      <c r="I216" s="5"/>
      <c r="J216" s="5"/>
    </row>
    <row r="217" spans="1:10" x14ac:dyDescent="0.2"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22</v>
      </c>
      <c r="B218" s="5"/>
      <c r="C218" s="5"/>
      <c r="D218" s="5"/>
      <c r="E218" s="5"/>
      <c r="F218" s="5"/>
      <c r="G218" s="5"/>
      <c r="I218" s="5"/>
      <c r="J218" s="5"/>
    </row>
    <row r="219" spans="1:10" x14ac:dyDescent="0.2">
      <c r="A219" s="1" t="s">
        <v>61</v>
      </c>
      <c r="B219" s="5">
        <v>4.5699339999999999</v>
      </c>
      <c r="C219" s="5">
        <v>4.043571</v>
      </c>
      <c r="D219" s="5">
        <v>1.1299999999999999</v>
      </c>
      <c r="E219" s="5">
        <v>0.25800000000000001</v>
      </c>
      <c r="F219" s="5">
        <v>-3.3553199999999999</v>
      </c>
      <c r="G219" s="5">
        <v>12.495189999999999</v>
      </c>
      <c r="I219" s="5"/>
      <c r="J219" s="5"/>
    </row>
    <row r="220" spans="1:10" x14ac:dyDescent="0.2"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128</v>
      </c>
      <c r="B221" s="5"/>
      <c r="C221" s="5"/>
      <c r="D221" s="5"/>
      <c r="E221" s="5"/>
      <c r="F221" s="5"/>
      <c r="G221" s="5"/>
      <c r="I221" s="5"/>
      <c r="J221" s="5"/>
    </row>
    <row r="222" spans="1:10" x14ac:dyDescent="0.2">
      <c r="A222" s="1" t="s">
        <v>61</v>
      </c>
      <c r="B222" s="5">
        <v>3.4582599999999998E-2</v>
      </c>
      <c r="C222" s="5">
        <v>0.45289750000000001</v>
      </c>
      <c r="D222" s="5">
        <v>0.08</v>
      </c>
      <c r="E222" s="5">
        <v>0.93899999999999995</v>
      </c>
      <c r="F222" s="5">
        <v>-0.85308030000000001</v>
      </c>
      <c r="G222" s="5">
        <v>0.92224539999999999</v>
      </c>
      <c r="I222" s="5"/>
      <c r="J222" s="5"/>
    </row>
    <row r="223" spans="1:10" x14ac:dyDescent="0.2"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A224" s="1" t="s">
        <v>51</v>
      </c>
      <c r="B224" s="5">
        <v>-57.500950000000003</v>
      </c>
      <c r="C224" s="5">
        <v>70.691419999999994</v>
      </c>
      <c r="D224" s="5">
        <v>-0.81</v>
      </c>
      <c r="E224" s="5">
        <v>0.41599999999999998</v>
      </c>
      <c r="F224" s="5">
        <v>-196.05359999999999</v>
      </c>
      <c r="G224" s="5">
        <v>81.051670000000001</v>
      </c>
      <c r="I224" s="5"/>
      <c r="J224" s="5"/>
    </row>
    <row r="225" spans="1:10" x14ac:dyDescent="0.2"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19</v>
      </c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6</v>
      </c>
      <c r="B227" s="5"/>
      <c r="C227" s="5"/>
      <c r="D227" s="5"/>
      <c r="E227" s="5"/>
      <c r="F227" s="5"/>
      <c r="G227" s="5"/>
      <c r="I227" s="5"/>
      <c r="J227" s="5"/>
    </row>
    <row r="228" spans="1:10" x14ac:dyDescent="0.2">
      <c r="A228" s="1" t="s">
        <v>61</v>
      </c>
      <c r="B228" s="5">
        <v>-0.86987820000000005</v>
      </c>
      <c r="C228" s="5">
        <v>0.90771349999999995</v>
      </c>
      <c r="D228" s="5">
        <v>-0.96</v>
      </c>
      <c r="E228" s="5">
        <v>0.33800000000000002</v>
      </c>
      <c r="F228" s="5">
        <v>-2.6489639999999999</v>
      </c>
      <c r="G228" s="5">
        <v>0.9092076</v>
      </c>
      <c r="I228" s="5"/>
      <c r="J228" s="5"/>
    </row>
    <row r="229" spans="1:10" x14ac:dyDescent="0.2"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10</v>
      </c>
      <c r="B230" s="5"/>
      <c r="C230" s="5"/>
      <c r="D230" s="5"/>
      <c r="E230" s="5"/>
      <c r="F230" s="5"/>
      <c r="G230" s="5"/>
      <c r="I230" s="5"/>
      <c r="J230" s="5"/>
    </row>
    <row r="231" spans="1:10" x14ac:dyDescent="0.2">
      <c r="A231" s="1" t="s">
        <v>61</v>
      </c>
      <c r="B231" s="5">
        <v>-1.075645</v>
      </c>
      <c r="C231" s="5">
        <v>0.75649080000000002</v>
      </c>
      <c r="D231" s="5">
        <v>-1.42</v>
      </c>
      <c r="E231" s="5">
        <v>0.155</v>
      </c>
      <c r="F231" s="5">
        <v>-2.5583399999999998</v>
      </c>
      <c r="G231" s="5">
        <v>0.40704950000000001</v>
      </c>
      <c r="I231" s="5"/>
      <c r="J231" s="5"/>
    </row>
    <row r="232" spans="1:10" x14ac:dyDescent="0.2"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12</v>
      </c>
      <c r="B233" s="5"/>
      <c r="C233" s="5"/>
      <c r="D233" s="5"/>
      <c r="E233" s="5"/>
      <c r="F233" s="5"/>
      <c r="G233" s="5"/>
      <c r="I233" s="5"/>
      <c r="J233" s="5"/>
    </row>
    <row r="234" spans="1:10" x14ac:dyDescent="0.2">
      <c r="A234" s="1" t="s">
        <v>61</v>
      </c>
      <c r="B234" s="5">
        <v>0.15981609999999999</v>
      </c>
      <c r="C234" s="5">
        <v>0.9048271</v>
      </c>
      <c r="D234" s="5">
        <v>0.18</v>
      </c>
      <c r="E234" s="5">
        <v>0.86</v>
      </c>
      <c r="F234" s="5">
        <v>-1.613612</v>
      </c>
      <c r="G234" s="5">
        <v>1.9332450000000001</v>
      </c>
      <c r="I234" s="5"/>
      <c r="J234" s="5"/>
    </row>
    <row r="235" spans="1:10" x14ac:dyDescent="0.2"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66</v>
      </c>
      <c r="B236" s="5"/>
      <c r="C236" s="5"/>
      <c r="D236" s="5"/>
      <c r="E236" s="5"/>
      <c r="F236" s="5"/>
      <c r="G236" s="5"/>
      <c r="I236" s="5"/>
      <c r="J236" s="5"/>
    </row>
    <row r="237" spans="1:10" x14ac:dyDescent="0.2">
      <c r="A237" s="1" t="s">
        <v>61</v>
      </c>
      <c r="B237" s="5">
        <v>0.94252119999999995</v>
      </c>
      <c r="C237" s="5">
        <v>0.84990759999999999</v>
      </c>
      <c r="D237" s="5">
        <v>1.1100000000000001</v>
      </c>
      <c r="E237" s="5">
        <v>0.26700000000000002</v>
      </c>
      <c r="F237" s="5">
        <v>-0.72326710000000005</v>
      </c>
      <c r="G237" s="5">
        <v>2.6083090000000002</v>
      </c>
      <c r="I237" s="5"/>
      <c r="J237" s="5"/>
    </row>
    <row r="238" spans="1:10" x14ac:dyDescent="0.2">
      <c r="B238" s="5"/>
      <c r="C238" s="5"/>
      <c r="D238" s="5"/>
      <c r="E238" s="5"/>
      <c r="F238" s="5"/>
      <c r="G238" s="5"/>
      <c r="I238" s="5"/>
      <c r="J238" s="5"/>
    </row>
    <row r="239" spans="1:10" x14ac:dyDescent="0.2">
      <c r="A239" s="1" t="s">
        <v>75</v>
      </c>
      <c r="B239" s="5"/>
      <c r="C239" s="5"/>
      <c r="D239" s="5"/>
      <c r="E239" s="5"/>
      <c r="F239" s="5"/>
      <c r="G239" s="5"/>
      <c r="I239" s="5"/>
      <c r="J239" s="5"/>
    </row>
    <row r="240" spans="1:10" x14ac:dyDescent="0.2">
      <c r="A240" s="1" t="s">
        <v>61</v>
      </c>
      <c r="B240" s="5">
        <v>-0.60075420000000002</v>
      </c>
      <c r="C240" s="5">
        <v>0.2455976</v>
      </c>
      <c r="D240" s="5">
        <v>-2.4500000000000002</v>
      </c>
      <c r="E240" s="5">
        <v>1.4E-2</v>
      </c>
      <c r="F240" s="5">
        <v>-1.082117</v>
      </c>
      <c r="G240" s="5">
        <v>-0.11939180000000001</v>
      </c>
      <c r="I240" s="5"/>
      <c r="J240" s="5"/>
    </row>
    <row r="241" spans="1:10" x14ac:dyDescent="0.2">
      <c r="B241" s="5"/>
      <c r="C241" s="5"/>
      <c r="D241" s="5"/>
      <c r="E241" s="5"/>
      <c r="F241" s="5"/>
      <c r="G241" s="5"/>
      <c r="I241" s="5"/>
      <c r="J241" s="5"/>
    </row>
    <row r="242" spans="1:10" x14ac:dyDescent="0.2">
      <c r="A242" s="1" t="s">
        <v>17</v>
      </c>
      <c r="B242" s="5"/>
      <c r="C242" s="5"/>
      <c r="D242" s="5"/>
      <c r="E242" s="5"/>
      <c r="F242" s="5"/>
      <c r="G242" s="5"/>
      <c r="I242" s="5"/>
      <c r="J242" s="5"/>
    </row>
    <row r="243" spans="1:10" x14ac:dyDescent="0.2">
      <c r="A243" s="1" t="s">
        <v>61</v>
      </c>
      <c r="B243" s="5">
        <v>0.26792329999999998</v>
      </c>
      <c r="C243" s="5">
        <v>0.19017129999999999</v>
      </c>
      <c r="D243" s="5">
        <v>1.41</v>
      </c>
      <c r="E243" s="5">
        <v>0.159</v>
      </c>
      <c r="F243" s="5">
        <v>-0.1048055</v>
      </c>
      <c r="G243" s="5">
        <v>0.64065209999999995</v>
      </c>
      <c r="I243" s="5"/>
      <c r="J243" s="5"/>
    </row>
    <row r="244" spans="1:10" x14ac:dyDescent="0.2"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19</v>
      </c>
      <c r="B245" s="5"/>
      <c r="C245" s="5"/>
      <c r="D245" s="5"/>
      <c r="E245" s="5"/>
      <c r="F245" s="5"/>
      <c r="G245" s="5"/>
      <c r="I245" s="5"/>
      <c r="J245" s="5"/>
    </row>
    <row r="246" spans="1:10" x14ac:dyDescent="0.2">
      <c r="A246" s="1" t="s">
        <v>61</v>
      </c>
      <c r="B246" s="5">
        <v>-0.13226850000000001</v>
      </c>
      <c r="C246" s="5">
        <v>0.23481340000000001</v>
      </c>
      <c r="D246" s="5">
        <v>-0.56000000000000005</v>
      </c>
      <c r="E246" s="5">
        <v>0.57299999999999995</v>
      </c>
      <c r="F246" s="5">
        <v>-0.59249439999999998</v>
      </c>
      <c r="G246" s="5">
        <v>0.32795730000000001</v>
      </c>
      <c r="I246" s="5"/>
      <c r="J246" s="5"/>
    </row>
    <row r="247" spans="1:10" x14ac:dyDescent="0.2"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20</v>
      </c>
      <c r="B248" s="5"/>
      <c r="C248" s="5"/>
      <c r="D248" s="5"/>
      <c r="E248" s="5"/>
      <c r="F248" s="5"/>
      <c r="G248" s="5"/>
      <c r="I248" s="5"/>
      <c r="J248" s="5"/>
    </row>
    <row r="249" spans="1:10" x14ac:dyDescent="0.2">
      <c r="A249" s="1" t="s">
        <v>61</v>
      </c>
      <c r="B249" s="5">
        <v>-0.322575</v>
      </c>
      <c r="C249" s="5">
        <v>0.1876978</v>
      </c>
      <c r="D249" s="5">
        <v>-1.72</v>
      </c>
      <c r="E249" s="5">
        <v>8.5999999999999993E-2</v>
      </c>
      <c r="F249" s="5">
        <v>-0.69045599999999996</v>
      </c>
      <c r="G249" s="5">
        <v>4.5305900000000003E-2</v>
      </c>
      <c r="I249" s="5"/>
      <c r="J249" s="5"/>
    </row>
    <row r="250" spans="1:10" x14ac:dyDescent="0.2"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21</v>
      </c>
      <c r="B251" s="5"/>
      <c r="C251" s="5"/>
      <c r="D251" s="5"/>
      <c r="E251" s="5"/>
      <c r="F251" s="5"/>
      <c r="G251" s="5"/>
      <c r="I251" s="5"/>
      <c r="J251" s="5"/>
    </row>
    <row r="252" spans="1:10" x14ac:dyDescent="0.2">
      <c r="A252" s="1" t="s">
        <v>61</v>
      </c>
      <c r="B252" s="5">
        <v>0.11312800000000001</v>
      </c>
      <c r="C252" s="5">
        <v>0.1286465</v>
      </c>
      <c r="D252" s="5">
        <v>0.88</v>
      </c>
      <c r="E252" s="5">
        <v>0.379</v>
      </c>
      <c r="F252" s="5">
        <v>-0.13901450000000001</v>
      </c>
      <c r="G252" s="5">
        <v>0.3652704</v>
      </c>
      <c r="I252" s="5"/>
      <c r="J252" s="5"/>
    </row>
    <row r="253" spans="1:10" x14ac:dyDescent="0.2"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22</v>
      </c>
      <c r="B254" s="5"/>
      <c r="C254" s="5"/>
      <c r="D254" s="5"/>
      <c r="E254" s="5"/>
      <c r="F254" s="5"/>
      <c r="G254" s="5"/>
      <c r="I254" s="5"/>
      <c r="J254" s="5"/>
    </row>
    <row r="255" spans="1:10" x14ac:dyDescent="0.2">
      <c r="A255" s="1" t="s">
        <v>61</v>
      </c>
      <c r="B255" s="5">
        <v>7.2728099999999998</v>
      </c>
      <c r="C255" s="5">
        <v>4.0240900000000002</v>
      </c>
      <c r="D255" s="5">
        <v>1.81</v>
      </c>
      <c r="E255" s="5">
        <v>7.0999999999999994E-2</v>
      </c>
      <c r="F255" s="5">
        <v>-0.61426210000000003</v>
      </c>
      <c r="G255" s="5">
        <v>15.159879999999999</v>
      </c>
      <c r="I255" s="5"/>
      <c r="J255" s="5"/>
    </row>
    <row r="256" spans="1:10" x14ac:dyDescent="0.2">
      <c r="B256" s="5"/>
      <c r="C256" s="5"/>
      <c r="D256" s="5"/>
      <c r="E256" s="5"/>
      <c r="F256" s="5"/>
      <c r="G256" s="5"/>
      <c r="I256" s="5"/>
      <c r="J256" s="5"/>
    </row>
    <row r="257" spans="1:10" x14ac:dyDescent="0.2">
      <c r="A257" s="1" t="s">
        <v>128</v>
      </c>
      <c r="B257" s="5"/>
      <c r="C257" s="5"/>
      <c r="D257" s="5"/>
      <c r="E257" s="5"/>
      <c r="F257" s="5"/>
      <c r="G257" s="5"/>
      <c r="I257" s="5"/>
      <c r="J257" s="5"/>
    </row>
    <row r="258" spans="1:10" x14ac:dyDescent="0.2">
      <c r="A258" s="1" t="s">
        <v>61</v>
      </c>
      <c r="B258" s="5">
        <v>-0.24133089999999999</v>
      </c>
      <c r="C258" s="5">
        <v>0.45071559999999999</v>
      </c>
      <c r="D258" s="5">
        <v>-0.54</v>
      </c>
      <c r="E258" s="5">
        <v>0.59199999999999997</v>
      </c>
      <c r="F258" s="5">
        <v>-1.124717</v>
      </c>
      <c r="G258" s="5">
        <v>0.64205540000000005</v>
      </c>
      <c r="I258" s="5"/>
      <c r="J258" s="5"/>
    </row>
    <row r="259" spans="1:10" x14ac:dyDescent="0.2"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51</v>
      </c>
      <c r="B260" s="5">
        <v>-106.1936</v>
      </c>
      <c r="C260" s="5">
        <v>70.350840000000005</v>
      </c>
      <c r="D260" s="5">
        <v>-1.51</v>
      </c>
      <c r="E260" s="5">
        <v>0.13100000000000001</v>
      </c>
      <c r="F260" s="5">
        <v>-244.0787</v>
      </c>
      <c r="G260" s="5">
        <v>31.691559999999999</v>
      </c>
      <c r="I260" s="5"/>
      <c r="J260" s="5"/>
    </row>
    <row r="261" spans="1:10" x14ac:dyDescent="0.2"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20</v>
      </c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6</v>
      </c>
      <c r="B263" s="5"/>
      <c r="C263" s="5"/>
      <c r="D263" s="5"/>
      <c r="E263" s="5"/>
      <c r="F263" s="5"/>
      <c r="G263" s="5"/>
      <c r="I263" s="5"/>
      <c r="J263" s="5"/>
    </row>
    <row r="264" spans="1:10" x14ac:dyDescent="0.2">
      <c r="A264" s="1" t="s">
        <v>61</v>
      </c>
      <c r="B264" s="5">
        <v>0.76078319999999999</v>
      </c>
      <c r="C264" s="5">
        <v>0.89337</v>
      </c>
      <c r="D264" s="5">
        <v>0.85</v>
      </c>
      <c r="E264" s="5">
        <v>0.39400000000000002</v>
      </c>
      <c r="F264" s="5">
        <v>-0.99018989999999996</v>
      </c>
      <c r="G264" s="5">
        <v>2.5117560000000001</v>
      </c>
      <c r="I264" s="5"/>
      <c r="J264" s="5"/>
    </row>
    <row r="265" spans="1:10" x14ac:dyDescent="0.2"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10</v>
      </c>
      <c r="B266" s="5"/>
      <c r="C266" s="5"/>
      <c r="D266" s="5"/>
      <c r="E266" s="5"/>
      <c r="F266" s="5"/>
      <c r="G266" s="5"/>
      <c r="I266" s="5"/>
      <c r="J266" s="5"/>
    </row>
    <row r="267" spans="1:10" x14ac:dyDescent="0.2">
      <c r="A267" s="1" t="s">
        <v>61</v>
      </c>
      <c r="B267" s="5">
        <v>-1.127858</v>
      </c>
      <c r="C267" s="5">
        <v>0.74453689999999995</v>
      </c>
      <c r="D267" s="5">
        <v>-1.51</v>
      </c>
      <c r="E267" s="5">
        <v>0.13</v>
      </c>
      <c r="F267" s="5">
        <v>-2.5871240000000002</v>
      </c>
      <c r="G267" s="5">
        <v>0.33140700000000001</v>
      </c>
      <c r="I267" s="5"/>
      <c r="J267" s="5"/>
    </row>
    <row r="268" spans="1:10" x14ac:dyDescent="0.2"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12</v>
      </c>
      <c r="B269" s="5"/>
      <c r="C269" s="5"/>
      <c r="D269" s="5"/>
      <c r="E269" s="5"/>
      <c r="F269" s="5"/>
      <c r="G269" s="5"/>
      <c r="I269" s="5"/>
      <c r="J269" s="5"/>
    </row>
    <row r="270" spans="1:10" x14ac:dyDescent="0.2">
      <c r="A270" s="1" t="s">
        <v>61</v>
      </c>
      <c r="B270" s="5">
        <v>0.32316240000000002</v>
      </c>
      <c r="C270" s="5">
        <v>0.89052920000000002</v>
      </c>
      <c r="D270" s="5">
        <v>0.36</v>
      </c>
      <c r="E270" s="5">
        <v>0.71699999999999997</v>
      </c>
      <c r="F270" s="5">
        <v>-1.4222429999999999</v>
      </c>
      <c r="G270" s="5">
        <v>2.068568</v>
      </c>
      <c r="I270" s="5"/>
      <c r="J270" s="5"/>
    </row>
    <row r="271" spans="1:10" x14ac:dyDescent="0.2">
      <c r="B271" s="5"/>
      <c r="C271" s="5"/>
      <c r="D271" s="5"/>
      <c r="E271" s="5"/>
      <c r="F271" s="5"/>
      <c r="G271" s="5"/>
      <c r="I271" s="5"/>
      <c r="J271" s="5"/>
    </row>
    <row r="272" spans="1:10" x14ac:dyDescent="0.2">
      <c r="A272" s="1" t="s">
        <v>66</v>
      </c>
      <c r="B272" s="5"/>
      <c r="C272" s="5"/>
      <c r="D272" s="5"/>
      <c r="E272" s="5"/>
      <c r="F272" s="5"/>
      <c r="G272" s="5"/>
      <c r="I272" s="5"/>
      <c r="J272" s="5"/>
    </row>
    <row r="273" spans="1:10" x14ac:dyDescent="0.2">
      <c r="A273" s="1" t="s">
        <v>61</v>
      </c>
      <c r="B273" s="5">
        <v>-1.5953790000000001</v>
      </c>
      <c r="C273" s="5">
        <v>0.83647760000000004</v>
      </c>
      <c r="D273" s="5">
        <v>-1.91</v>
      </c>
      <c r="E273" s="5">
        <v>5.6000000000000001E-2</v>
      </c>
      <c r="F273" s="5">
        <v>-3.234845</v>
      </c>
      <c r="G273" s="5">
        <v>4.4087099999999997E-2</v>
      </c>
      <c r="I273" s="5"/>
      <c r="J273" s="5"/>
    </row>
    <row r="274" spans="1:10" x14ac:dyDescent="0.2"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75</v>
      </c>
      <c r="B275" s="5"/>
      <c r="C275" s="5"/>
      <c r="D275" s="5"/>
      <c r="E275" s="5"/>
      <c r="F275" s="5"/>
      <c r="G275" s="5"/>
      <c r="I275" s="5"/>
      <c r="J275" s="5"/>
    </row>
    <row r="276" spans="1:10" x14ac:dyDescent="0.2">
      <c r="A276" s="1" t="s">
        <v>61</v>
      </c>
      <c r="B276" s="5">
        <v>-5.54435E-2</v>
      </c>
      <c r="C276" s="5">
        <v>0.24171670000000001</v>
      </c>
      <c r="D276" s="5">
        <v>-0.23</v>
      </c>
      <c r="E276" s="5">
        <v>0.81899999999999995</v>
      </c>
      <c r="F276" s="5">
        <v>-0.52919950000000004</v>
      </c>
      <c r="G276" s="5">
        <v>0.41831249999999998</v>
      </c>
      <c r="I276" s="5"/>
      <c r="J276" s="5"/>
    </row>
    <row r="277" spans="1:10" x14ac:dyDescent="0.2">
      <c r="B277" s="5"/>
      <c r="C277" s="5"/>
      <c r="D277" s="5"/>
      <c r="E277" s="5"/>
      <c r="F277" s="5"/>
      <c r="G277" s="5"/>
      <c r="I277" s="5"/>
      <c r="J277" s="5"/>
    </row>
    <row r="278" spans="1:10" x14ac:dyDescent="0.2">
      <c r="A278" s="1" t="s">
        <v>17</v>
      </c>
      <c r="B278" s="5"/>
      <c r="C278" s="5"/>
      <c r="D278" s="5"/>
      <c r="E278" s="5"/>
      <c r="F278" s="5"/>
      <c r="G278" s="5"/>
      <c r="I278" s="5"/>
      <c r="J278" s="5"/>
    </row>
    <row r="279" spans="1:10" x14ac:dyDescent="0.2">
      <c r="A279" s="1" t="s">
        <v>61</v>
      </c>
      <c r="B279" s="5">
        <v>-0.1221256</v>
      </c>
      <c r="C279" s="5">
        <v>0.1871662</v>
      </c>
      <c r="D279" s="5">
        <v>-0.65</v>
      </c>
      <c r="E279" s="5">
        <v>0.51400000000000001</v>
      </c>
      <c r="F279" s="5">
        <v>-0.48896469999999997</v>
      </c>
      <c r="G279" s="5">
        <v>0.2447134</v>
      </c>
      <c r="I279" s="5"/>
      <c r="J279" s="5"/>
    </row>
    <row r="280" spans="1:10" x14ac:dyDescent="0.2"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A281" s="1" t="s">
        <v>19</v>
      </c>
      <c r="B281" s="5"/>
      <c r="C281" s="5"/>
      <c r="D281" s="5"/>
      <c r="E281" s="5"/>
      <c r="F281" s="5"/>
      <c r="G281" s="5"/>
      <c r="I281" s="5"/>
      <c r="J281" s="5"/>
    </row>
    <row r="282" spans="1:10" x14ac:dyDescent="0.2">
      <c r="A282" s="1" t="s">
        <v>61</v>
      </c>
      <c r="B282" s="5">
        <v>0.1401898</v>
      </c>
      <c r="C282" s="5">
        <v>0.231103</v>
      </c>
      <c r="D282" s="5">
        <v>0.61</v>
      </c>
      <c r="E282" s="5">
        <v>0.54400000000000004</v>
      </c>
      <c r="F282" s="5">
        <v>-0.31276369999999998</v>
      </c>
      <c r="G282" s="5">
        <v>0.59314319999999998</v>
      </c>
      <c r="I282" s="5"/>
      <c r="J282" s="5"/>
    </row>
    <row r="283" spans="1:10" x14ac:dyDescent="0.2"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A284" s="1" t="s">
        <v>20</v>
      </c>
      <c r="B284" s="5"/>
      <c r="C284" s="5"/>
      <c r="D284" s="5"/>
      <c r="E284" s="5"/>
      <c r="F284" s="5"/>
      <c r="G284" s="5"/>
      <c r="I284" s="5"/>
      <c r="J284" s="5"/>
    </row>
    <row r="285" spans="1:10" x14ac:dyDescent="0.2">
      <c r="A285" s="1" t="s">
        <v>61</v>
      </c>
      <c r="B285" s="5">
        <v>-7.51362E-2</v>
      </c>
      <c r="C285" s="5">
        <v>0.1847319</v>
      </c>
      <c r="D285" s="5">
        <v>-0.41</v>
      </c>
      <c r="E285" s="5">
        <v>0.68400000000000005</v>
      </c>
      <c r="F285" s="5">
        <v>-0.43720399999999998</v>
      </c>
      <c r="G285" s="5">
        <v>0.28693160000000001</v>
      </c>
      <c r="I285" s="5"/>
      <c r="J285" s="5"/>
    </row>
    <row r="286" spans="1:10" x14ac:dyDescent="0.2"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A287" s="1" t="s">
        <v>21</v>
      </c>
      <c r="B287" s="5"/>
      <c r="C287" s="5"/>
      <c r="D287" s="5"/>
      <c r="E287" s="5"/>
      <c r="F287" s="5"/>
      <c r="G287" s="5"/>
      <c r="I287" s="5"/>
      <c r="J287" s="5"/>
    </row>
    <row r="288" spans="1:10" x14ac:dyDescent="0.2">
      <c r="A288" s="1" t="s">
        <v>61</v>
      </c>
      <c r="B288" s="5">
        <v>1.49631E-2</v>
      </c>
      <c r="C288" s="5">
        <v>0.12661359999999999</v>
      </c>
      <c r="D288" s="5">
        <v>0.12</v>
      </c>
      <c r="E288" s="5">
        <v>0.90600000000000003</v>
      </c>
      <c r="F288" s="5">
        <v>-0.23319500000000001</v>
      </c>
      <c r="G288" s="5">
        <v>0.2631213</v>
      </c>
      <c r="I288" s="5"/>
      <c r="J288" s="5"/>
    </row>
    <row r="289" spans="1:10" x14ac:dyDescent="0.2">
      <c r="B289" s="5"/>
      <c r="C289" s="5"/>
      <c r="D289" s="5"/>
      <c r="E289" s="5"/>
      <c r="F289" s="5"/>
      <c r="G289" s="5"/>
      <c r="I289" s="5"/>
      <c r="J289" s="5"/>
    </row>
    <row r="290" spans="1:10" x14ac:dyDescent="0.2">
      <c r="A290" s="1" t="s">
        <v>22</v>
      </c>
      <c r="B290" s="5"/>
      <c r="C290" s="5"/>
      <c r="D290" s="5"/>
      <c r="E290" s="5"/>
      <c r="F290" s="5"/>
      <c r="G290" s="5"/>
      <c r="I290" s="5"/>
      <c r="J290" s="5"/>
    </row>
    <row r="291" spans="1:10" x14ac:dyDescent="0.2">
      <c r="A291" s="1" t="s">
        <v>61</v>
      </c>
      <c r="B291" s="5">
        <v>-16.8917</v>
      </c>
      <c r="C291" s="5">
        <v>3.9605030000000001</v>
      </c>
      <c r="D291" s="5">
        <v>-4.2699999999999996</v>
      </c>
      <c r="E291" s="5">
        <v>0</v>
      </c>
      <c r="F291" s="5">
        <v>-24.654140000000002</v>
      </c>
      <c r="G291" s="5">
        <v>-9.1292550000000006</v>
      </c>
      <c r="I291" s="5"/>
      <c r="J291" s="5"/>
    </row>
    <row r="292" spans="1:10" x14ac:dyDescent="0.2">
      <c r="B292" s="5"/>
      <c r="C292" s="5"/>
      <c r="D292" s="5"/>
      <c r="E292" s="5"/>
      <c r="F292" s="5"/>
      <c r="G292" s="5"/>
      <c r="I292" s="5"/>
      <c r="J292" s="5"/>
    </row>
    <row r="293" spans="1:10" x14ac:dyDescent="0.2">
      <c r="A293" s="1" t="s">
        <v>128</v>
      </c>
      <c r="B293" s="5"/>
      <c r="C293" s="5"/>
      <c r="D293" s="5"/>
      <c r="E293" s="5"/>
      <c r="F293" s="5"/>
      <c r="G293" s="5"/>
      <c r="I293" s="5"/>
      <c r="J293" s="5"/>
    </row>
    <row r="294" spans="1:10" x14ac:dyDescent="0.2">
      <c r="A294" s="1" t="s">
        <v>61</v>
      </c>
      <c r="B294" s="5">
        <v>0.2446102</v>
      </c>
      <c r="C294" s="5">
        <v>0.44359349999999997</v>
      </c>
      <c r="D294" s="5">
        <v>0.55000000000000004</v>
      </c>
      <c r="E294" s="5">
        <v>0.58099999999999996</v>
      </c>
      <c r="F294" s="5">
        <v>-0.62481710000000001</v>
      </c>
      <c r="G294" s="5">
        <v>1.1140380000000001</v>
      </c>
      <c r="I294" s="5"/>
      <c r="J294" s="5"/>
    </row>
    <row r="295" spans="1:10" x14ac:dyDescent="0.2">
      <c r="B295" s="5"/>
      <c r="C295" s="5"/>
      <c r="D295" s="5"/>
      <c r="E295" s="5"/>
      <c r="F295" s="5"/>
      <c r="G295" s="5"/>
      <c r="I295" s="5"/>
      <c r="J295" s="5"/>
    </row>
    <row r="296" spans="1:10" x14ac:dyDescent="0.2">
      <c r="A296" s="1" t="s">
        <v>51</v>
      </c>
      <c r="B296" s="5">
        <v>296.7808</v>
      </c>
      <c r="C296" s="5">
        <v>69.239180000000005</v>
      </c>
      <c r="D296" s="5">
        <v>4.29</v>
      </c>
      <c r="E296" s="5">
        <v>0</v>
      </c>
      <c r="F296" s="5">
        <v>161.0745</v>
      </c>
      <c r="G296" s="5">
        <v>432.4871</v>
      </c>
      <c r="I296" s="5"/>
      <c r="J296" s="5"/>
    </row>
    <row r="297" spans="1:10" x14ac:dyDescent="0.2"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21</v>
      </c>
      <c r="B298" s="5"/>
      <c r="C298" s="5"/>
      <c r="D298" s="5"/>
      <c r="E298" s="5"/>
      <c r="F298" s="5"/>
      <c r="G298" s="5"/>
      <c r="I298" s="5"/>
      <c r="J298" s="5"/>
    </row>
    <row r="299" spans="1:10" x14ac:dyDescent="0.2">
      <c r="A299" s="1" t="s">
        <v>6</v>
      </c>
      <c r="B299" s="5"/>
      <c r="C299" s="5"/>
      <c r="D299" s="5"/>
      <c r="E299" s="5"/>
      <c r="F299" s="5"/>
      <c r="G299" s="5"/>
      <c r="I299" s="5"/>
      <c r="J299" s="5"/>
    </row>
    <row r="300" spans="1:10" x14ac:dyDescent="0.2">
      <c r="A300" s="1" t="s">
        <v>61</v>
      </c>
      <c r="B300" s="5">
        <v>-0.63229970000000002</v>
      </c>
      <c r="C300" s="5">
        <v>0.75461250000000002</v>
      </c>
      <c r="D300" s="5">
        <v>-0.84</v>
      </c>
      <c r="E300" s="5">
        <v>0.40200000000000002</v>
      </c>
      <c r="F300" s="5">
        <v>-2.111313</v>
      </c>
      <c r="G300" s="5">
        <v>0.84671370000000001</v>
      </c>
      <c r="I300" s="5"/>
      <c r="J300" s="5"/>
    </row>
    <row r="301" spans="1:10" x14ac:dyDescent="0.2">
      <c r="B301" s="5"/>
      <c r="C301" s="5"/>
      <c r="D301" s="5"/>
      <c r="E301" s="5"/>
      <c r="F301" s="5"/>
      <c r="G301" s="5"/>
      <c r="I301" s="5"/>
      <c r="J301" s="5"/>
    </row>
    <row r="302" spans="1:10" x14ac:dyDescent="0.2">
      <c r="A302" s="1" t="s">
        <v>10</v>
      </c>
      <c r="B302" s="5"/>
      <c r="C302" s="5"/>
      <c r="D302" s="5"/>
      <c r="E302" s="5"/>
      <c r="F302" s="5"/>
      <c r="G302" s="5"/>
      <c r="I302" s="5"/>
      <c r="J302" s="5"/>
    </row>
    <row r="303" spans="1:10" x14ac:dyDescent="0.2">
      <c r="A303" s="1" t="s">
        <v>61</v>
      </c>
      <c r="B303" s="5">
        <v>-2.8685209999999999</v>
      </c>
      <c r="C303" s="5">
        <v>0.62889600000000001</v>
      </c>
      <c r="D303" s="5">
        <v>-4.5599999999999996</v>
      </c>
      <c r="E303" s="5">
        <v>0</v>
      </c>
      <c r="F303" s="5">
        <v>-4.1011350000000002</v>
      </c>
      <c r="G303" s="5">
        <v>-1.6359079999999999</v>
      </c>
      <c r="I303" s="5"/>
      <c r="J303" s="5"/>
    </row>
    <row r="304" spans="1:10" x14ac:dyDescent="0.2">
      <c r="B304" s="5"/>
      <c r="C304" s="5"/>
      <c r="D304" s="5"/>
      <c r="E304" s="5"/>
      <c r="F304" s="5"/>
      <c r="G304" s="5"/>
      <c r="I304" s="5"/>
      <c r="J304" s="5"/>
    </row>
    <row r="305" spans="1:10" x14ac:dyDescent="0.2">
      <c r="A305" s="1" t="s">
        <v>12</v>
      </c>
      <c r="B305" s="5"/>
      <c r="C305" s="5"/>
      <c r="D305" s="5"/>
      <c r="E305" s="5"/>
      <c r="F305" s="5"/>
      <c r="G305" s="5"/>
      <c r="I305" s="5"/>
      <c r="J305" s="5"/>
    </row>
    <row r="306" spans="1:10" x14ac:dyDescent="0.2">
      <c r="A306" s="1" t="s">
        <v>61</v>
      </c>
      <c r="B306" s="5">
        <v>2.1310359999999999</v>
      </c>
      <c r="C306" s="5">
        <v>0.75221289999999996</v>
      </c>
      <c r="D306" s="5">
        <v>2.83</v>
      </c>
      <c r="E306" s="5">
        <v>5.0000000000000001E-3</v>
      </c>
      <c r="F306" s="5">
        <v>0.65672620000000004</v>
      </c>
      <c r="G306" s="5">
        <v>3.6053470000000001</v>
      </c>
      <c r="I306" s="5"/>
      <c r="J306" s="5"/>
    </row>
    <row r="307" spans="1:10" x14ac:dyDescent="0.2">
      <c r="B307" s="5"/>
      <c r="C307" s="5"/>
      <c r="D307" s="5"/>
      <c r="E307" s="5"/>
      <c r="F307" s="5"/>
      <c r="G307" s="5"/>
      <c r="I307" s="5"/>
      <c r="J307" s="5"/>
    </row>
    <row r="308" spans="1:10" x14ac:dyDescent="0.2">
      <c r="A308" s="1" t="s">
        <v>66</v>
      </c>
      <c r="B308" s="5"/>
      <c r="C308" s="5"/>
      <c r="D308" s="5"/>
      <c r="E308" s="5"/>
      <c r="F308" s="5"/>
      <c r="G308" s="5"/>
      <c r="I308" s="5"/>
      <c r="J308" s="5"/>
    </row>
    <row r="309" spans="1:10" x14ac:dyDescent="0.2">
      <c r="A309" s="1" t="s">
        <v>61</v>
      </c>
      <c r="B309" s="5">
        <v>1.03349</v>
      </c>
      <c r="C309" s="5">
        <v>0.70655650000000003</v>
      </c>
      <c r="D309" s="5">
        <v>1.46</v>
      </c>
      <c r="E309" s="5">
        <v>0.14399999999999999</v>
      </c>
      <c r="F309" s="5">
        <v>-0.35133550000000002</v>
      </c>
      <c r="G309" s="5">
        <v>2.4183150000000002</v>
      </c>
      <c r="I309" s="5"/>
      <c r="J309" s="5"/>
    </row>
    <row r="310" spans="1:10" x14ac:dyDescent="0.2">
      <c r="B310" s="5"/>
      <c r="C310" s="5"/>
      <c r="D310" s="5"/>
      <c r="E310" s="5"/>
      <c r="F310" s="5"/>
      <c r="G310" s="5"/>
      <c r="I310" s="5"/>
      <c r="J310" s="5"/>
    </row>
    <row r="311" spans="1:10" x14ac:dyDescent="0.2">
      <c r="A311" s="1" t="s">
        <v>75</v>
      </c>
      <c r="B311" s="5"/>
      <c r="C311" s="5"/>
      <c r="D311" s="5"/>
      <c r="E311" s="5"/>
      <c r="F311" s="5"/>
      <c r="G311" s="5"/>
      <c r="I311" s="5"/>
      <c r="J311" s="5"/>
    </row>
    <row r="312" spans="1:10" x14ac:dyDescent="0.2">
      <c r="A312" s="1" t="s">
        <v>61</v>
      </c>
      <c r="B312" s="5">
        <v>-7.1276400000000004E-2</v>
      </c>
      <c r="C312" s="5">
        <v>0.2041734</v>
      </c>
      <c r="D312" s="5">
        <v>-0.35</v>
      </c>
      <c r="E312" s="5">
        <v>0.72699999999999998</v>
      </c>
      <c r="F312" s="5">
        <v>-0.47144900000000001</v>
      </c>
      <c r="G312" s="5">
        <v>0.32889620000000003</v>
      </c>
      <c r="I312" s="5"/>
      <c r="J312" s="5"/>
    </row>
    <row r="313" spans="1:10" x14ac:dyDescent="0.2">
      <c r="B313" s="5"/>
      <c r="C313" s="5"/>
      <c r="D313" s="5"/>
      <c r="E313" s="5"/>
      <c r="F313" s="5"/>
      <c r="G313" s="5"/>
      <c r="I313" s="5"/>
      <c r="J313" s="5"/>
    </row>
    <row r="314" spans="1:10" x14ac:dyDescent="0.2">
      <c r="A314" s="1" t="s">
        <v>17</v>
      </c>
      <c r="B314" s="5"/>
      <c r="C314" s="5"/>
      <c r="D314" s="5"/>
      <c r="E314" s="5"/>
      <c r="F314" s="5"/>
      <c r="G314" s="5"/>
      <c r="I314" s="5"/>
      <c r="J314" s="5"/>
    </row>
    <row r="315" spans="1:10" x14ac:dyDescent="0.2">
      <c r="A315" s="1" t="s">
        <v>61</v>
      </c>
      <c r="B315" s="5">
        <v>-0.14014969999999999</v>
      </c>
      <c r="C315" s="5">
        <v>0.15809570000000001</v>
      </c>
      <c r="D315" s="5">
        <v>-0.89</v>
      </c>
      <c r="E315" s="5">
        <v>0.375</v>
      </c>
      <c r="F315" s="5">
        <v>-0.45001160000000001</v>
      </c>
      <c r="G315" s="5">
        <v>0.16971230000000001</v>
      </c>
      <c r="I315" s="5"/>
      <c r="J315" s="5"/>
    </row>
    <row r="316" spans="1:10" x14ac:dyDescent="0.2">
      <c r="B316" s="5"/>
      <c r="C316" s="5"/>
      <c r="D316" s="5"/>
      <c r="E316" s="5"/>
      <c r="F316" s="5"/>
      <c r="G316" s="5"/>
      <c r="I316" s="5"/>
      <c r="J316" s="5"/>
    </row>
    <row r="317" spans="1:10" x14ac:dyDescent="0.2">
      <c r="A317" s="1" t="s">
        <v>19</v>
      </c>
      <c r="B317" s="5"/>
      <c r="C317" s="5"/>
      <c r="D317" s="5"/>
      <c r="E317" s="5"/>
      <c r="F317" s="5"/>
      <c r="G317" s="5"/>
      <c r="I317" s="5"/>
      <c r="J317" s="5"/>
    </row>
    <row r="318" spans="1:10" x14ac:dyDescent="0.2">
      <c r="A318" s="1" t="s">
        <v>61</v>
      </c>
      <c r="B318" s="5">
        <v>-0.107279</v>
      </c>
      <c r="C318" s="5">
        <v>0.1952082</v>
      </c>
      <c r="D318" s="5">
        <v>-0.55000000000000004</v>
      </c>
      <c r="E318" s="5">
        <v>0.58299999999999996</v>
      </c>
      <c r="F318" s="5">
        <v>-0.48988009999999999</v>
      </c>
      <c r="G318" s="5">
        <v>0.27532210000000001</v>
      </c>
      <c r="I318" s="5"/>
      <c r="J318" s="5"/>
    </row>
    <row r="319" spans="1:10" x14ac:dyDescent="0.2">
      <c r="B319" s="5"/>
      <c r="C319" s="5"/>
      <c r="D319" s="5"/>
      <c r="E319" s="5"/>
      <c r="F319" s="5"/>
      <c r="G319" s="5"/>
      <c r="I319" s="5"/>
      <c r="J319" s="5"/>
    </row>
    <row r="320" spans="1:10" x14ac:dyDescent="0.2">
      <c r="A320" s="1" t="s">
        <v>20</v>
      </c>
      <c r="B320" s="5"/>
      <c r="C320" s="5"/>
      <c r="D320" s="5"/>
      <c r="E320" s="5"/>
      <c r="F320" s="5"/>
      <c r="G320" s="5"/>
      <c r="I320" s="5"/>
      <c r="J320" s="5"/>
    </row>
    <row r="321" spans="1:10" x14ac:dyDescent="0.2">
      <c r="A321" s="1" t="s">
        <v>61</v>
      </c>
      <c r="B321" s="5">
        <v>0.3401942</v>
      </c>
      <c r="C321" s="5">
        <v>0.1560395</v>
      </c>
      <c r="D321" s="5">
        <v>2.1800000000000002</v>
      </c>
      <c r="E321" s="5">
        <v>2.9000000000000001E-2</v>
      </c>
      <c r="F321" s="5">
        <v>3.4362499999999997E-2</v>
      </c>
      <c r="G321" s="5">
        <v>0.64602590000000004</v>
      </c>
      <c r="I321" s="5"/>
      <c r="J321" s="5"/>
    </row>
    <row r="322" spans="1:10" x14ac:dyDescent="0.2">
      <c r="B322" s="5"/>
      <c r="C322" s="5"/>
      <c r="D322" s="5"/>
      <c r="E322" s="5"/>
      <c r="F322" s="5"/>
      <c r="G322" s="5"/>
      <c r="I322" s="5"/>
      <c r="J322" s="5"/>
    </row>
    <row r="323" spans="1:10" x14ac:dyDescent="0.2">
      <c r="A323" s="1" t="s">
        <v>21</v>
      </c>
      <c r="B323" s="5"/>
      <c r="C323" s="5"/>
      <c r="D323" s="5"/>
      <c r="E323" s="5"/>
      <c r="F323" s="5"/>
      <c r="G323" s="5"/>
      <c r="I323" s="5"/>
      <c r="J323" s="5"/>
    </row>
    <row r="324" spans="1:10" x14ac:dyDescent="0.2">
      <c r="A324" s="1" t="s">
        <v>61</v>
      </c>
      <c r="B324" s="5">
        <v>0.20056309999999999</v>
      </c>
      <c r="C324" s="5">
        <v>0.1069481</v>
      </c>
      <c r="D324" s="5">
        <v>1.88</v>
      </c>
      <c r="E324" s="5">
        <v>6.0999999999999999E-2</v>
      </c>
      <c r="F324" s="5">
        <v>-9.0513E-3</v>
      </c>
      <c r="G324" s="5">
        <v>0.41017749999999997</v>
      </c>
      <c r="I324" s="5"/>
      <c r="J324" s="5"/>
    </row>
    <row r="325" spans="1:10" x14ac:dyDescent="0.2">
      <c r="B325" s="5"/>
      <c r="C325" s="5"/>
      <c r="D325" s="5"/>
      <c r="E325" s="5"/>
      <c r="F325" s="5"/>
      <c r="G325" s="5"/>
      <c r="I325" s="5"/>
      <c r="J325" s="5"/>
    </row>
    <row r="326" spans="1:10" x14ac:dyDescent="0.2">
      <c r="A326" s="1" t="s">
        <v>22</v>
      </c>
      <c r="B326" s="5"/>
      <c r="C326" s="5"/>
      <c r="D326" s="5"/>
      <c r="E326" s="5"/>
      <c r="F326" s="5"/>
      <c r="G326" s="5"/>
      <c r="I326" s="5"/>
      <c r="J326" s="5"/>
    </row>
    <row r="327" spans="1:10" x14ac:dyDescent="0.2">
      <c r="A327" s="1" t="s">
        <v>61</v>
      </c>
      <c r="B327" s="5">
        <v>-15.856960000000001</v>
      </c>
      <c r="C327" s="5">
        <v>3.345361</v>
      </c>
      <c r="D327" s="5">
        <v>-4.74</v>
      </c>
      <c r="E327" s="5">
        <v>0</v>
      </c>
      <c r="F327" s="5">
        <v>-22.41375</v>
      </c>
      <c r="G327" s="5">
        <v>-9.3001760000000004</v>
      </c>
      <c r="I327" s="5"/>
      <c r="J327" s="5"/>
    </row>
    <row r="328" spans="1:10" x14ac:dyDescent="0.2">
      <c r="B328" s="5"/>
      <c r="C328" s="5"/>
      <c r="D328" s="5"/>
      <c r="E328" s="5"/>
      <c r="F328" s="5"/>
      <c r="G328" s="5"/>
      <c r="I328" s="5"/>
      <c r="J328" s="5"/>
    </row>
    <row r="329" spans="1:10" x14ac:dyDescent="0.2">
      <c r="A329" s="1" t="s">
        <v>128</v>
      </c>
      <c r="B329" s="5"/>
      <c r="C329" s="5"/>
      <c r="D329" s="5"/>
      <c r="E329" s="5"/>
      <c r="F329" s="5"/>
      <c r="G329" s="5"/>
      <c r="I329" s="5"/>
      <c r="J329" s="5"/>
    </row>
    <row r="330" spans="1:10" x14ac:dyDescent="0.2">
      <c r="A330" s="1" t="s">
        <v>61</v>
      </c>
      <c r="B330" s="5">
        <v>-0.2428593</v>
      </c>
      <c r="C330" s="5">
        <v>0.3746949</v>
      </c>
      <c r="D330" s="5">
        <v>-0.65</v>
      </c>
      <c r="E330" s="5">
        <v>0.51700000000000002</v>
      </c>
      <c r="F330" s="5">
        <v>-0.97724789999999995</v>
      </c>
      <c r="G330" s="5">
        <v>0.4915292</v>
      </c>
      <c r="I330" s="5"/>
      <c r="J330" s="5"/>
    </row>
    <row r="331" spans="1:10" x14ac:dyDescent="0.2">
      <c r="B331" s="5"/>
      <c r="C331" s="5"/>
      <c r="D331" s="5"/>
      <c r="E331" s="5"/>
      <c r="F331" s="5"/>
      <c r="G331" s="5"/>
      <c r="I331" s="5"/>
      <c r="J331" s="5"/>
    </row>
    <row r="332" spans="1:10" x14ac:dyDescent="0.2">
      <c r="A332" s="1" t="s">
        <v>51</v>
      </c>
      <c r="B332" s="5">
        <v>281.54950000000002</v>
      </c>
      <c r="C332" s="5">
        <v>58.484999999999999</v>
      </c>
      <c r="D332" s="5">
        <v>4.8099999999999996</v>
      </c>
      <c r="E332" s="5">
        <v>0</v>
      </c>
      <c r="F332" s="5">
        <v>166.92099999999999</v>
      </c>
      <c r="G332" s="5">
        <v>396.178</v>
      </c>
      <c r="I332" s="5"/>
      <c r="J332" s="5"/>
    </row>
    <row r="333" spans="1:10" x14ac:dyDescent="0.2"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22</v>
      </c>
      <c r="B334" s="5"/>
      <c r="C334" s="5"/>
      <c r="D334" s="5"/>
      <c r="E334" s="5"/>
      <c r="F334" s="5"/>
      <c r="G334" s="5"/>
      <c r="I334" s="5"/>
      <c r="J334" s="5"/>
    </row>
    <row r="335" spans="1:10" x14ac:dyDescent="0.2">
      <c r="A335" s="1" t="s">
        <v>6</v>
      </c>
      <c r="B335" s="5"/>
      <c r="C335" s="5"/>
      <c r="D335" s="5"/>
      <c r="E335" s="5"/>
      <c r="F335" s="5"/>
      <c r="G335" s="5"/>
      <c r="I335" s="5"/>
      <c r="J335" s="5"/>
    </row>
    <row r="336" spans="1:10" x14ac:dyDescent="0.2">
      <c r="A336" s="1" t="s">
        <v>61</v>
      </c>
      <c r="B336" s="5">
        <v>-6.4309999999999997E-4</v>
      </c>
      <c r="C336" s="5">
        <v>2.107E-4</v>
      </c>
      <c r="D336" s="5">
        <v>-3.05</v>
      </c>
      <c r="E336" s="5">
        <v>2E-3</v>
      </c>
      <c r="F336" s="5">
        <v>-1.0560999999999999E-3</v>
      </c>
      <c r="G336" s="5">
        <v>-2.3000000000000001E-4</v>
      </c>
      <c r="I336" s="5"/>
      <c r="J336" s="5"/>
    </row>
    <row r="337" spans="1:10" x14ac:dyDescent="0.2">
      <c r="B337" s="5"/>
      <c r="C337" s="5"/>
      <c r="D337" s="5"/>
      <c r="E337" s="5"/>
      <c r="F337" s="5"/>
      <c r="G337" s="5"/>
      <c r="I337" s="5"/>
      <c r="J337" s="5"/>
    </row>
    <row r="338" spans="1:10" x14ac:dyDescent="0.2">
      <c r="A338" s="1" t="s">
        <v>10</v>
      </c>
      <c r="B338" s="5"/>
      <c r="C338" s="5"/>
      <c r="D338" s="5"/>
      <c r="E338" s="5"/>
      <c r="F338" s="5"/>
      <c r="G338" s="5"/>
      <c r="I338" s="5"/>
      <c r="J338" s="5"/>
    </row>
    <row r="339" spans="1:10" x14ac:dyDescent="0.2">
      <c r="A339" s="1" t="s">
        <v>61</v>
      </c>
      <c r="B339" s="5">
        <v>3.2810000000000001E-4</v>
      </c>
      <c r="C339" s="5">
        <v>1.7560000000000001E-4</v>
      </c>
      <c r="D339" s="5">
        <v>1.87</v>
      </c>
      <c r="E339" s="5">
        <v>6.2E-2</v>
      </c>
      <c r="F339" s="5">
        <v>-1.6200000000000001E-5</v>
      </c>
      <c r="G339" s="5">
        <v>6.7230000000000002E-4</v>
      </c>
      <c r="I339" s="5"/>
      <c r="J339" s="5"/>
    </row>
    <row r="340" spans="1:10" x14ac:dyDescent="0.2">
      <c r="B340" s="5"/>
      <c r="C340" s="5"/>
      <c r="D340" s="5"/>
      <c r="E340" s="5"/>
      <c r="F340" s="5"/>
      <c r="G340" s="5"/>
      <c r="I340" s="5"/>
      <c r="J340" s="5"/>
    </row>
    <row r="341" spans="1:10" x14ac:dyDescent="0.2">
      <c r="A341" s="1" t="s">
        <v>12</v>
      </c>
      <c r="B341" s="5"/>
      <c r="C341" s="5"/>
      <c r="D341" s="5"/>
      <c r="E341" s="5"/>
      <c r="F341" s="5"/>
      <c r="G341" s="5"/>
      <c r="I341" s="5"/>
      <c r="J341" s="5"/>
    </row>
    <row r="342" spans="1:10" x14ac:dyDescent="0.2">
      <c r="A342" s="1" t="s">
        <v>61</v>
      </c>
      <c r="B342" s="5">
        <v>1.3872000000000001E-3</v>
      </c>
      <c r="C342" s="5">
        <v>2.1010000000000001E-4</v>
      </c>
      <c r="D342" s="5">
        <v>6.6</v>
      </c>
      <c r="E342" s="5">
        <v>0</v>
      </c>
      <c r="F342" s="5">
        <v>9.7539999999999996E-4</v>
      </c>
      <c r="G342" s="5">
        <v>1.7989E-3</v>
      </c>
      <c r="I342" s="5"/>
      <c r="J342" s="5"/>
    </row>
    <row r="343" spans="1:10" x14ac:dyDescent="0.2">
      <c r="B343" s="5"/>
      <c r="C343" s="5"/>
      <c r="D343" s="5"/>
      <c r="E343" s="5"/>
      <c r="F343" s="5"/>
      <c r="G343" s="5"/>
      <c r="I343" s="5"/>
      <c r="J343" s="5"/>
    </row>
    <row r="344" spans="1:10" x14ac:dyDescent="0.2">
      <c r="A344" s="1" t="s">
        <v>66</v>
      </c>
      <c r="B344" s="5"/>
      <c r="C344" s="5"/>
      <c r="D344" s="5"/>
      <c r="E344" s="5"/>
      <c r="F344" s="5"/>
      <c r="G344" s="5"/>
      <c r="I344" s="5"/>
      <c r="J344" s="5"/>
    </row>
    <row r="345" spans="1:10" x14ac:dyDescent="0.2">
      <c r="A345" s="1" t="s">
        <v>61</v>
      </c>
      <c r="B345" s="5">
        <v>7.3309999999999998E-4</v>
      </c>
      <c r="C345" s="5">
        <v>1.973E-4</v>
      </c>
      <c r="D345" s="5">
        <v>3.72</v>
      </c>
      <c r="E345" s="5">
        <v>0</v>
      </c>
      <c r="F345" s="5">
        <v>3.4630000000000001E-4</v>
      </c>
      <c r="G345" s="5">
        <v>1.1198E-3</v>
      </c>
      <c r="I345" s="5"/>
      <c r="J345" s="5"/>
    </row>
    <row r="346" spans="1:10" x14ac:dyDescent="0.2">
      <c r="B346" s="5"/>
      <c r="C346" s="5"/>
      <c r="D346" s="5"/>
      <c r="E346" s="5"/>
      <c r="F346" s="5"/>
      <c r="G346" s="5"/>
      <c r="I346" s="5"/>
      <c r="J346" s="5"/>
    </row>
    <row r="347" spans="1:10" x14ac:dyDescent="0.2">
      <c r="A347" s="1" t="s">
        <v>75</v>
      </c>
      <c r="B347" s="5"/>
      <c r="C347" s="5"/>
      <c r="D347" s="5"/>
      <c r="E347" s="5"/>
      <c r="F347" s="5"/>
      <c r="G347" s="5"/>
      <c r="I347" s="5"/>
      <c r="J347" s="5"/>
    </row>
    <row r="348" spans="1:10" x14ac:dyDescent="0.2">
      <c r="A348" s="1" t="s">
        <v>61</v>
      </c>
      <c r="B348" s="5">
        <v>4.327E-4</v>
      </c>
      <c r="C348" s="5">
        <v>5.7000000000000003E-5</v>
      </c>
      <c r="D348" s="5">
        <v>7.59</v>
      </c>
      <c r="E348" s="5">
        <v>0</v>
      </c>
      <c r="F348" s="5">
        <v>3.21E-4</v>
      </c>
      <c r="G348" s="5">
        <v>5.4449999999999995E-4</v>
      </c>
      <c r="I348" s="5"/>
      <c r="J348" s="5"/>
    </row>
    <row r="349" spans="1:10" x14ac:dyDescent="0.2">
      <c r="B349" s="5"/>
      <c r="C349" s="5"/>
      <c r="D349" s="5"/>
      <c r="E349" s="5"/>
      <c r="F349" s="5"/>
      <c r="G349" s="5"/>
      <c r="I349" s="5"/>
      <c r="J349" s="5"/>
    </row>
    <row r="350" spans="1:10" x14ac:dyDescent="0.2">
      <c r="A350" s="1" t="s">
        <v>17</v>
      </c>
      <c r="B350" s="5"/>
      <c r="C350" s="5"/>
      <c r="D350" s="5"/>
      <c r="E350" s="5"/>
      <c r="F350" s="5"/>
      <c r="G350" s="5"/>
      <c r="I350" s="5"/>
      <c r="J350" s="5"/>
    </row>
    <row r="351" spans="1:10" x14ac:dyDescent="0.2">
      <c r="A351" s="1" t="s">
        <v>61</v>
      </c>
      <c r="B351" s="5">
        <v>-5.94E-5</v>
      </c>
      <c r="C351" s="5">
        <v>4.4199999999999997E-5</v>
      </c>
      <c r="D351" s="5">
        <v>-1.34</v>
      </c>
      <c r="E351" s="5">
        <v>0.17899999999999999</v>
      </c>
      <c r="F351" s="5">
        <v>-1.459E-4</v>
      </c>
      <c r="G351" s="5">
        <v>2.72E-5</v>
      </c>
      <c r="I351" s="5"/>
      <c r="J351" s="5"/>
    </row>
    <row r="352" spans="1:10" x14ac:dyDescent="0.2">
      <c r="B352" s="5"/>
      <c r="C352" s="5"/>
      <c r="D352" s="5"/>
      <c r="E352" s="5"/>
      <c r="F352" s="5"/>
      <c r="G352" s="5"/>
      <c r="I352" s="5"/>
      <c r="J352" s="5"/>
    </row>
    <row r="353" spans="1:10" x14ac:dyDescent="0.2">
      <c r="A353" s="1" t="s">
        <v>19</v>
      </c>
      <c r="B353" s="5"/>
      <c r="C353" s="5"/>
      <c r="D353" s="5"/>
      <c r="E353" s="5"/>
      <c r="F353" s="5"/>
      <c r="G353" s="5"/>
      <c r="I353" s="5"/>
      <c r="J353" s="5"/>
    </row>
    <row r="354" spans="1:10" x14ac:dyDescent="0.2">
      <c r="A354" s="1" t="s">
        <v>61</v>
      </c>
      <c r="B354" s="5">
        <v>-2.3600000000000001E-5</v>
      </c>
      <c r="C354" s="5">
        <v>5.4500000000000003E-5</v>
      </c>
      <c r="D354" s="5">
        <v>-0.43</v>
      </c>
      <c r="E354" s="5">
        <v>0.66500000000000004</v>
      </c>
      <c r="F354" s="5">
        <v>-1.304E-4</v>
      </c>
      <c r="G354" s="5">
        <v>8.3300000000000005E-5</v>
      </c>
      <c r="I354" s="5"/>
      <c r="J354" s="5"/>
    </row>
    <row r="355" spans="1:10" x14ac:dyDescent="0.2">
      <c r="B355" s="5"/>
      <c r="C355" s="5"/>
      <c r="D355" s="5"/>
      <c r="E355" s="5"/>
      <c r="F355" s="5"/>
      <c r="G355" s="5"/>
      <c r="I355" s="5"/>
      <c r="J355" s="5"/>
    </row>
    <row r="356" spans="1:10" x14ac:dyDescent="0.2">
      <c r="A356" s="1" t="s">
        <v>20</v>
      </c>
      <c r="B356" s="5"/>
      <c r="C356" s="5"/>
      <c r="D356" s="5"/>
      <c r="E356" s="5"/>
      <c r="F356" s="5"/>
      <c r="G356" s="5"/>
      <c r="I356" s="5"/>
      <c r="J356" s="5"/>
    </row>
    <row r="357" spans="1:10" x14ac:dyDescent="0.2">
      <c r="A357" s="1" t="s">
        <v>61</v>
      </c>
      <c r="B357" s="5">
        <v>3.76E-6</v>
      </c>
      <c r="C357" s="5">
        <v>4.3600000000000003E-5</v>
      </c>
      <c r="D357" s="5">
        <v>0.09</v>
      </c>
      <c r="E357" s="5">
        <v>0.93100000000000005</v>
      </c>
      <c r="F357" s="5">
        <v>-8.1600000000000005E-5</v>
      </c>
      <c r="G357" s="5">
        <v>8.92E-5</v>
      </c>
      <c r="I357" s="5"/>
      <c r="J357" s="5"/>
    </row>
    <row r="358" spans="1:10" x14ac:dyDescent="0.2">
      <c r="B358" s="5"/>
      <c r="C358" s="5"/>
      <c r="D358" s="5"/>
      <c r="E358" s="5"/>
      <c r="F358" s="5"/>
      <c r="G358" s="5"/>
      <c r="I358" s="5"/>
      <c r="J358" s="5"/>
    </row>
    <row r="359" spans="1:10" x14ac:dyDescent="0.2">
      <c r="A359" s="1" t="s">
        <v>21</v>
      </c>
      <c r="B359" s="5"/>
      <c r="C359" s="5"/>
      <c r="D359" s="5"/>
      <c r="E359" s="5"/>
      <c r="F359" s="5"/>
      <c r="G359" s="5"/>
      <c r="I359" s="5"/>
      <c r="J359" s="5"/>
    </row>
    <row r="360" spans="1:10" x14ac:dyDescent="0.2">
      <c r="A360" s="1" t="s">
        <v>61</v>
      </c>
      <c r="B360" s="5">
        <v>-1.155E-4</v>
      </c>
      <c r="C360" s="5">
        <v>2.9899999999999998E-5</v>
      </c>
      <c r="D360" s="5">
        <v>-3.87</v>
      </c>
      <c r="E360" s="5">
        <v>0</v>
      </c>
      <c r="F360" s="5">
        <v>-1.74E-4</v>
      </c>
      <c r="G360" s="5">
        <v>-5.6900000000000001E-5</v>
      </c>
      <c r="I360" s="5"/>
      <c r="J360" s="5"/>
    </row>
    <row r="361" spans="1:10" x14ac:dyDescent="0.2">
      <c r="B361" s="5"/>
      <c r="C361" s="5"/>
      <c r="D361" s="5"/>
      <c r="E361" s="5"/>
      <c r="F361" s="5"/>
      <c r="G361" s="5"/>
      <c r="I361" s="5"/>
      <c r="J361" s="5"/>
    </row>
    <row r="362" spans="1:10" x14ac:dyDescent="0.2">
      <c r="A362" s="1" t="s">
        <v>22</v>
      </c>
      <c r="B362" s="5"/>
      <c r="C362" s="5"/>
      <c r="D362" s="5"/>
      <c r="E362" s="5"/>
      <c r="F362" s="5"/>
      <c r="G362" s="5"/>
      <c r="I362" s="5"/>
      <c r="J362" s="5"/>
    </row>
    <row r="363" spans="1:10" x14ac:dyDescent="0.2">
      <c r="A363" s="1" t="s">
        <v>61</v>
      </c>
      <c r="B363" s="5">
        <v>0.97914109999999999</v>
      </c>
      <c r="C363" s="5">
        <v>9.343E-4</v>
      </c>
      <c r="D363" s="5">
        <v>1048.02</v>
      </c>
      <c r="E363" s="5">
        <v>0</v>
      </c>
      <c r="F363" s="5">
        <v>0.97731000000000001</v>
      </c>
      <c r="G363" s="5">
        <v>0.98097219999999996</v>
      </c>
      <c r="I363" s="5"/>
      <c r="J363" s="5"/>
    </row>
    <row r="364" spans="1:10" x14ac:dyDescent="0.2">
      <c r="B364" s="5"/>
      <c r="C364" s="5"/>
      <c r="D364" s="5"/>
      <c r="E364" s="5"/>
      <c r="F364" s="5"/>
      <c r="G364" s="5"/>
      <c r="I364" s="5"/>
      <c r="J364" s="5"/>
    </row>
    <row r="365" spans="1:10" x14ac:dyDescent="0.2">
      <c r="A365" s="1" t="s">
        <v>128</v>
      </c>
      <c r="B365" s="5"/>
      <c r="C365" s="5"/>
      <c r="D365" s="5"/>
      <c r="E365" s="5"/>
      <c r="F365" s="5"/>
      <c r="G365" s="5"/>
      <c r="I365" s="5"/>
      <c r="J365" s="5"/>
    </row>
    <row r="366" spans="1:10" x14ac:dyDescent="0.2">
      <c r="A366" s="1" t="s">
        <v>61</v>
      </c>
      <c r="B366" s="5">
        <v>2.184E-4</v>
      </c>
      <c r="C366" s="5">
        <v>1.0459999999999999E-4</v>
      </c>
      <c r="D366" s="5">
        <v>2.09</v>
      </c>
      <c r="E366" s="5">
        <v>3.6999999999999998E-2</v>
      </c>
      <c r="F366" s="5">
        <v>1.34E-5</v>
      </c>
      <c r="G366" s="5">
        <v>4.2349999999999999E-4</v>
      </c>
      <c r="I366" s="5"/>
      <c r="J366" s="5"/>
    </row>
    <row r="367" spans="1:10" x14ac:dyDescent="0.2">
      <c r="B367" s="5"/>
      <c r="C367" s="5"/>
      <c r="D367" s="5"/>
      <c r="E367" s="5"/>
      <c r="F367" s="5"/>
      <c r="G367" s="5"/>
      <c r="I367" s="5"/>
      <c r="J367" s="5"/>
    </row>
    <row r="368" spans="1:10" x14ac:dyDescent="0.2">
      <c r="A368" s="1" t="s">
        <v>51</v>
      </c>
      <c r="B368" s="5">
        <v>0.35080040000000001</v>
      </c>
      <c r="C368" s="5">
        <v>1.6333400000000001E-2</v>
      </c>
      <c r="D368" s="5">
        <v>21.48</v>
      </c>
      <c r="E368" s="5">
        <v>0</v>
      </c>
      <c r="F368" s="5">
        <v>0.3187876</v>
      </c>
      <c r="G368" s="5">
        <v>0.38281330000000002</v>
      </c>
      <c r="I368" s="5"/>
      <c r="J368" s="5"/>
    </row>
    <row r="369" spans="1:10" x14ac:dyDescent="0.2">
      <c r="B369" s="5"/>
      <c r="C369" s="5"/>
      <c r="D369" s="5"/>
      <c r="E369" s="5"/>
      <c r="F369" s="5"/>
      <c r="G369" s="5"/>
      <c r="I369" s="5"/>
      <c r="J369" s="5"/>
    </row>
    <row r="370" spans="1:10" x14ac:dyDescent="0.2">
      <c r="A370" s="1" t="s">
        <v>128</v>
      </c>
      <c r="B370" s="5"/>
      <c r="C370" s="5"/>
      <c r="D370" s="5"/>
      <c r="E370" s="5"/>
      <c r="F370" s="5"/>
      <c r="G370" s="5"/>
      <c r="I370" s="5"/>
      <c r="J370" s="5"/>
    </row>
    <row r="371" spans="1:10" x14ac:dyDescent="0.2">
      <c r="A371" s="1" t="s">
        <v>6</v>
      </c>
      <c r="B371" s="5"/>
      <c r="C371" s="5"/>
      <c r="D371" s="5"/>
      <c r="E371" s="5"/>
      <c r="F371" s="5"/>
      <c r="G371" s="5"/>
      <c r="I371" s="5"/>
      <c r="J371" s="5"/>
    </row>
    <row r="372" spans="1:10" x14ac:dyDescent="0.2">
      <c r="A372" s="1" t="s">
        <v>61</v>
      </c>
      <c r="B372" s="5">
        <v>6.2948799999999999E-2</v>
      </c>
      <c r="C372" s="5">
        <v>0.248802</v>
      </c>
      <c r="D372" s="5">
        <v>0.25</v>
      </c>
      <c r="E372" s="5">
        <v>0.8</v>
      </c>
      <c r="F372" s="5">
        <v>-0.42469420000000002</v>
      </c>
      <c r="G372" s="5">
        <v>0.55059179999999996</v>
      </c>
      <c r="I372" s="5"/>
      <c r="J372" s="5"/>
    </row>
    <row r="373" spans="1:10" x14ac:dyDescent="0.2">
      <c r="B373" s="5"/>
      <c r="C373" s="5"/>
      <c r="D373" s="5"/>
      <c r="E373" s="5"/>
      <c r="F373" s="5"/>
      <c r="G373" s="5"/>
      <c r="I373" s="5"/>
      <c r="J373" s="5"/>
    </row>
    <row r="374" spans="1:10" x14ac:dyDescent="0.2">
      <c r="A374" s="1" t="s">
        <v>10</v>
      </c>
      <c r="B374" s="5"/>
      <c r="C374" s="5"/>
      <c r="D374" s="5"/>
      <c r="E374" s="5"/>
      <c r="F374" s="5"/>
      <c r="G374" s="5"/>
      <c r="I374" s="5"/>
      <c r="J374" s="5"/>
    </row>
    <row r="375" spans="1:10" x14ac:dyDescent="0.2">
      <c r="A375" s="1" t="s">
        <v>61</v>
      </c>
      <c r="B375" s="5">
        <v>-0.25424190000000002</v>
      </c>
      <c r="C375" s="5">
        <v>0.20735219999999999</v>
      </c>
      <c r="D375" s="5">
        <v>-1.23</v>
      </c>
      <c r="E375" s="5">
        <v>0.22</v>
      </c>
      <c r="F375" s="5">
        <v>-0.66064480000000003</v>
      </c>
      <c r="G375" s="5">
        <v>0.15216109999999999</v>
      </c>
      <c r="I375" s="5"/>
      <c r="J375" s="5"/>
    </row>
    <row r="376" spans="1:10" x14ac:dyDescent="0.2">
      <c r="B376" s="5"/>
      <c r="C376" s="5"/>
      <c r="D376" s="5"/>
      <c r="E376" s="5"/>
      <c r="F376" s="5"/>
      <c r="G376" s="5"/>
      <c r="I376" s="5"/>
      <c r="J376" s="5"/>
    </row>
    <row r="377" spans="1:10" x14ac:dyDescent="0.2">
      <c r="A377" s="1" t="s">
        <v>12</v>
      </c>
      <c r="B377" s="5"/>
      <c r="C377" s="5"/>
      <c r="D377" s="5"/>
      <c r="E377" s="5"/>
      <c r="F377" s="5"/>
      <c r="G377" s="5"/>
      <c r="I377" s="5"/>
      <c r="J377" s="5"/>
    </row>
    <row r="378" spans="1:10" x14ac:dyDescent="0.2">
      <c r="A378" s="1" t="s">
        <v>61</v>
      </c>
      <c r="B378" s="5">
        <v>-3.3655400000000002E-2</v>
      </c>
      <c r="C378" s="5">
        <v>0.24801090000000001</v>
      </c>
      <c r="D378" s="5">
        <v>-0.14000000000000001</v>
      </c>
      <c r="E378" s="5">
        <v>0.89200000000000002</v>
      </c>
      <c r="F378" s="5">
        <v>-0.51974779999999998</v>
      </c>
      <c r="G378" s="5">
        <v>0.45243689999999998</v>
      </c>
      <c r="I378" s="5"/>
      <c r="J378" s="5"/>
    </row>
    <row r="379" spans="1:10" x14ac:dyDescent="0.2">
      <c r="B379" s="5"/>
      <c r="C379" s="5"/>
      <c r="D379" s="5"/>
      <c r="E379" s="5"/>
      <c r="F379" s="5"/>
      <c r="G379" s="5"/>
      <c r="I379" s="5"/>
      <c r="J379" s="5"/>
    </row>
    <row r="380" spans="1:10" x14ac:dyDescent="0.2">
      <c r="A380" s="1" t="s">
        <v>66</v>
      </c>
      <c r="B380" s="5"/>
      <c r="C380" s="5"/>
      <c r="D380" s="5"/>
      <c r="E380" s="5"/>
      <c r="F380" s="5"/>
      <c r="G380" s="5"/>
      <c r="I380" s="5"/>
      <c r="J380" s="5"/>
    </row>
    <row r="381" spans="1:10" x14ac:dyDescent="0.2">
      <c r="A381" s="1" t="s">
        <v>61</v>
      </c>
      <c r="B381" s="5">
        <v>0.18311759999999999</v>
      </c>
      <c r="C381" s="5">
        <v>0.23295759999999999</v>
      </c>
      <c r="D381" s="5">
        <v>0.79</v>
      </c>
      <c r="E381" s="5">
        <v>0.432</v>
      </c>
      <c r="F381" s="5">
        <v>-0.27347080000000001</v>
      </c>
      <c r="G381" s="5">
        <v>0.63970610000000006</v>
      </c>
      <c r="I381" s="5"/>
      <c r="J381" s="5"/>
    </row>
    <row r="382" spans="1:10" x14ac:dyDescent="0.2">
      <c r="B382" s="5"/>
      <c r="C382" s="5"/>
      <c r="D382" s="5"/>
      <c r="E382" s="5"/>
      <c r="F382" s="5"/>
      <c r="G382" s="5"/>
      <c r="I382" s="5"/>
      <c r="J382" s="5"/>
    </row>
    <row r="383" spans="1:10" x14ac:dyDescent="0.2">
      <c r="A383" s="1" t="s">
        <v>75</v>
      </c>
      <c r="B383" s="5"/>
      <c r="C383" s="5"/>
      <c r="D383" s="5"/>
      <c r="E383" s="5"/>
      <c r="F383" s="5"/>
      <c r="G383" s="5"/>
      <c r="I383" s="5"/>
      <c r="J383" s="5"/>
    </row>
    <row r="384" spans="1:10" x14ac:dyDescent="0.2">
      <c r="A384" s="1" t="s">
        <v>61</v>
      </c>
      <c r="B384" s="5">
        <v>0.1082514</v>
      </c>
      <c r="C384" s="5">
        <v>6.7317699999999994E-2</v>
      </c>
      <c r="D384" s="5">
        <v>1.61</v>
      </c>
      <c r="E384" s="5">
        <v>0.108</v>
      </c>
      <c r="F384" s="5">
        <v>-2.3688799999999999E-2</v>
      </c>
      <c r="G384" s="5">
        <v>0.24019170000000001</v>
      </c>
      <c r="I384" s="5"/>
      <c r="J384" s="5"/>
    </row>
    <row r="385" spans="1:10" x14ac:dyDescent="0.2">
      <c r="B385" s="5"/>
      <c r="C385" s="5"/>
      <c r="D385" s="5"/>
      <c r="E385" s="5"/>
      <c r="F385" s="5"/>
      <c r="G385" s="5"/>
      <c r="I385" s="5"/>
      <c r="J385" s="5"/>
    </row>
    <row r="386" spans="1:10" x14ac:dyDescent="0.2">
      <c r="A386" s="1" t="s">
        <v>17</v>
      </c>
      <c r="B386" s="5"/>
      <c r="C386" s="5"/>
      <c r="D386" s="5"/>
      <c r="E386" s="5"/>
      <c r="F386" s="5"/>
      <c r="G386" s="5"/>
      <c r="I386" s="5"/>
      <c r="J386" s="5"/>
    </row>
    <row r="387" spans="1:10" x14ac:dyDescent="0.2">
      <c r="A387" s="1" t="s">
        <v>61</v>
      </c>
      <c r="B387" s="5">
        <v>-4.5664299999999998E-2</v>
      </c>
      <c r="C387" s="5">
        <v>5.2125499999999998E-2</v>
      </c>
      <c r="D387" s="5">
        <v>-0.88</v>
      </c>
      <c r="E387" s="5">
        <v>0.38100000000000001</v>
      </c>
      <c r="F387" s="5">
        <v>-0.1478283</v>
      </c>
      <c r="G387" s="5">
        <v>5.6499800000000003E-2</v>
      </c>
      <c r="I387" s="5"/>
      <c r="J387" s="5"/>
    </row>
    <row r="388" spans="1:10" x14ac:dyDescent="0.2">
      <c r="B388" s="5"/>
      <c r="C388" s="5"/>
      <c r="D388" s="5"/>
      <c r="E388" s="5"/>
      <c r="F388" s="5"/>
      <c r="G388" s="5"/>
      <c r="I388" s="5"/>
      <c r="J388" s="5"/>
    </row>
    <row r="389" spans="1:10" x14ac:dyDescent="0.2">
      <c r="A389" s="1" t="s">
        <v>19</v>
      </c>
      <c r="B389" s="5"/>
      <c r="C389" s="5"/>
      <c r="D389" s="5"/>
      <c r="E389" s="5"/>
      <c r="F389" s="5"/>
      <c r="G389" s="5"/>
      <c r="I389" s="5"/>
      <c r="J389" s="5"/>
    </row>
    <row r="390" spans="1:10" x14ac:dyDescent="0.2">
      <c r="A390" s="1" t="s">
        <v>61</v>
      </c>
      <c r="B390" s="5">
        <v>-2.5746999999999999E-2</v>
      </c>
      <c r="C390" s="5">
        <v>6.4361799999999997E-2</v>
      </c>
      <c r="D390" s="5">
        <v>-0.4</v>
      </c>
      <c r="E390" s="5">
        <v>0.68899999999999995</v>
      </c>
      <c r="F390" s="5">
        <v>-0.1518938</v>
      </c>
      <c r="G390" s="5">
        <v>0.10039969999999999</v>
      </c>
      <c r="I390" s="5"/>
      <c r="J390" s="5"/>
    </row>
    <row r="391" spans="1:10" x14ac:dyDescent="0.2">
      <c r="B391" s="5"/>
      <c r="C391" s="5"/>
      <c r="D391" s="5"/>
      <c r="E391" s="5"/>
      <c r="F391" s="5"/>
      <c r="G391" s="5"/>
      <c r="I391" s="5"/>
      <c r="J391" s="5"/>
    </row>
    <row r="392" spans="1:10" x14ac:dyDescent="0.2">
      <c r="A392" s="1" t="s">
        <v>20</v>
      </c>
      <c r="B392" s="5"/>
      <c r="C392" s="5"/>
      <c r="D392" s="5"/>
      <c r="E392" s="5"/>
      <c r="F392" s="5"/>
      <c r="G392" s="5"/>
      <c r="I392" s="5"/>
      <c r="J392" s="5"/>
    </row>
    <row r="393" spans="1:10" x14ac:dyDescent="0.2">
      <c r="A393" s="1" t="s">
        <v>61</v>
      </c>
      <c r="B393" s="5">
        <v>4.6155700000000001E-2</v>
      </c>
      <c r="C393" s="5">
        <v>5.14475E-2</v>
      </c>
      <c r="D393" s="5">
        <v>0.9</v>
      </c>
      <c r="E393" s="5">
        <v>0.37</v>
      </c>
      <c r="F393" s="5">
        <v>-5.4679499999999999E-2</v>
      </c>
      <c r="G393" s="5">
        <v>0.14699100000000001</v>
      </c>
      <c r="I393" s="5"/>
      <c r="J393" s="5"/>
    </row>
    <row r="394" spans="1:10" x14ac:dyDescent="0.2">
      <c r="B394" s="5"/>
      <c r="C394" s="5"/>
      <c r="D394" s="5"/>
      <c r="E394" s="5"/>
      <c r="F394" s="5"/>
      <c r="G394" s="5"/>
      <c r="I394" s="5"/>
      <c r="J394" s="5"/>
    </row>
    <row r="395" spans="1:10" x14ac:dyDescent="0.2">
      <c r="A395" s="1" t="s">
        <v>21</v>
      </c>
      <c r="B395" s="5"/>
      <c r="C395" s="5"/>
      <c r="D395" s="5"/>
      <c r="E395" s="5"/>
      <c r="F395" s="5"/>
      <c r="G395" s="5"/>
      <c r="I395" s="5"/>
      <c r="J395" s="5"/>
    </row>
    <row r="396" spans="1:10" x14ac:dyDescent="0.2">
      <c r="A396" s="1" t="s">
        <v>61</v>
      </c>
      <c r="B396" s="5">
        <v>8.3374199999999996E-2</v>
      </c>
      <c r="C396" s="5">
        <v>3.52617E-2</v>
      </c>
      <c r="D396" s="5">
        <v>2.36</v>
      </c>
      <c r="E396" s="5">
        <v>1.7999999999999999E-2</v>
      </c>
      <c r="F396" s="5">
        <v>1.42626E-2</v>
      </c>
      <c r="G396" s="5">
        <v>0.1524858</v>
      </c>
      <c r="I396" s="5"/>
      <c r="J396" s="5"/>
    </row>
    <row r="397" spans="1:10" x14ac:dyDescent="0.2">
      <c r="B397" s="5"/>
      <c r="C397" s="5"/>
      <c r="D397" s="5"/>
      <c r="E397" s="5"/>
      <c r="F397" s="5"/>
      <c r="G397" s="5"/>
      <c r="I397" s="5"/>
      <c r="J397" s="5"/>
    </row>
    <row r="398" spans="1:10" x14ac:dyDescent="0.2">
      <c r="A398" s="1" t="s">
        <v>22</v>
      </c>
      <c r="B398" s="5"/>
      <c r="C398" s="5"/>
      <c r="D398" s="5"/>
      <c r="E398" s="5"/>
      <c r="F398" s="5"/>
      <c r="G398" s="5"/>
      <c r="I398" s="5"/>
      <c r="J398" s="5"/>
    </row>
    <row r="399" spans="1:10" x14ac:dyDescent="0.2">
      <c r="A399" s="1" t="s">
        <v>61</v>
      </c>
      <c r="B399" s="5">
        <v>1.1449309999999999</v>
      </c>
      <c r="C399" s="5">
        <v>1.1029929999999999</v>
      </c>
      <c r="D399" s="5">
        <v>1.04</v>
      </c>
      <c r="E399" s="5">
        <v>0.29899999999999999</v>
      </c>
      <c r="F399" s="5">
        <v>-1.016896</v>
      </c>
      <c r="G399" s="5">
        <v>3.3067570000000002</v>
      </c>
      <c r="I399" s="5"/>
      <c r="J399" s="5"/>
    </row>
    <row r="400" spans="1:10" x14ac:dyDescent="0.2">
      <c r="B400" s="5"/>
      <c r="C400" s="5"/>
      <c r="D400" s="5"/>
      <c r="E400" s="5"/>
      <c r="F400" s="5"/>
      <c r="G400" s="5"/>
      <c r="I400" s="5"/>
      <c r="J400" s="5"/>
    </row>
    <row r="401" spans="1:7" x14ac:dyDescent="0.2">
      <c r="A401" s="1" t="s">
        <v>128</v>
      </c>
    </row>
    <row r="402" spans="1:7" x14ac:dyDescent="0.2">
      <c r="A402" s="1" t="s">
        <v>61</v>
      </c>
      <c r="B402" s="1">
        <v>-4.0173800000000003E-2</v>
      </c>
      <c r="C402" s="1">
        <v>0.12354</v>
      </c>
      <c r="D402" s="1">
        <v>-0.33</v>
      </c>
      <c r="E402" s="1">
        <v>0.745</v>
      </c>
      <c r="F402" s="1">
        <v>-0.2823078</v>
      </c>
      <c r="G402" s="1">
        <v>0.20196020000000001</v>
      </c>
    </row>
    <row r="404" spans="1:7" x14ac:dyDescent="0.2">
      <c r="A404" s="1" t="s">
        <v>51</v>
      </c>
      <c r="B404" s="1">
        <v>-18.89997</v>
      </c>
      <c r="C404" s="1">
        <v>19.282990000000002</v>
      </c>
      <c r="D404" s="1">
        <v>-0.98</v>
      </c>
      <c r="E404" s="1">
        <v>0.32700000000000001</v>
      </c>
      <c r="F404" s="1">
        <v>-56.693939999999998</v>
      </c>
      <c r="G404" s="1">
        <v>18.893999999999998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88</v>
      </c>
    </row>
    <row r="2" spans="1:5" x14ac:dyDescent="0.25">
      <c r="A2" s="4" t="s">
        <v>93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81</v>
      </c>
    </row>
    <row r="6" spans="1:5" x14ac:dyDescent="0.25">
      <c r="A6" s="4" t="s">
        <v>89</v>
      </c>
      <c r="B6" s="15">
        <v>181502.5</v>
      </c>
      <c r="C6" s="15"/>
      <c r="D6" s="15"/>
      <c r="E6" s="15"/>
    </row>
    <row r="7" spans="1:5" x14ac:dyDescent="0.25">
      <c r="A7" s="7" t="s">
        <v>95</v>
      </c>
      <c r="B7" s="16">
        <v>2829.221</v>
      </c>
      <c r="C7" s="15"/>
      <c r="D7" s="15"/>
      <c r="E7" s="15"/>
    </row>
    <row r="8" spans="1:5" x14ac:dyDescent="0.25">
      <c r="A8" s="4" t="s">
        <v>90</v>
      </c>
      <c r="B8" s="15">
        <v>6021.5510000000004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92</v>
      </c>
      <c r="B11" s="15"/>
      <c r="C11" s="15"/>
      <c r="D11" s="15"/>
      <c r="E11" s="15"/>
    </row>
    <row r="12" spans="1:5" x14ac:dyDescent="0.25">
      <c r="A12" s="4" t="s">
        <v>68</v>
      </c>
      <c r="B12" s="15" t="s">
        <v>210</v>
      </c>
      <c r="C12" s="15" t="s">
        <v>89</v>
      </c>
      <c r="D12" s="15" t="s">
        <v>211</v>
      </c>
      <c r="E12" s="15" t="s">
        <v>90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15">
        <v>61.006999999999998</v>
      </c>
      <c r="C14" s="15"/>
      <c r="D14" s="15"/>
      <c r="E14" s="15"/>
    </row>
    <row r="15" spans="1:5" x14ac:dyDescent="0.25">
      <c r="A15" s="10">
        <v>38749</v>
      </c>
      <c r="B15" s="15">
        <v>55.670999999999999</v>
      </c>
      <c r="C15" s="15"/>
      <c r="D15" s="15"/>
      <c r="E15" s="15"/>
    </row>
    <row r="16" spans="1:5" x14ac:dyDescent="0.25">
      <c r="A16" s="10">
        <v>38777</v>
      </c>
      <c r="B16" s="15">
        <v>53.084000000000003</v>
      </c>
      <c r="C16" s="15"/>
      <c r="D16" s="15"/>
      <c r="E16" s="15"/>
    </row>
    <row r="17" spans="1:5" x14ac:dyDescent="0.25">
      <c r="A17" s="10">
        <v>38808</v>
      </c>
      <c r="B17" s="15">
        <v>43.31</v>
      </c>
      <c r="C17" s="15"/>
      <c r="D17" s="15"/>
      <c r="E17" s="15"/>
    </row>
    <row r="18" spans="1:5" x14ac:dyDescent="0.25">
      <c r="A18" s="10">
        <v>38838</v>
      </c>
      <c r="B18" s="15">
        <v>35.222999999999999</v>
      </c>
      <c r="C18" s="15"/>
      <c r="D18" s="15"/>
      <c r="E18" s="15"/>
    </row>
    <row r="19" spans="1:5" x14ac:dyDescent="0.25">
      <c r="A19" s="10">
        <v>38869</v>
      </c>
      <c r="B19" s="15">
        <v>28.303000000000001</v>
      </c>
      <c r="C19" s="15"/>
      <c r="D19" s="15"/>
      <c r="E19" s="15"/>
    </row>
    <row r="20" spans="1:5" x14ac:dyDescent="0.25">
      <c r="A20" s="10">
        <v>38899</v>
      </c>
      <c r="B20" s="15">
        <v>43.78</v>
      </c>
      <c r="C20" s="15"/>
      <c r="D20" s="15"/>
      <c r="E20" s="15"/>
    </row>
    <row r="21" spans="1:5" x14ac:dyDescent="0.25">
      <c r="A21" s="10">
        <v>38930</v>
      </c>
      <c r="B21" s="15">
        <v>39.055999999999997</v>
      </c>
      <c r="C21" s="15"/>
      <c r="D21" s="15"/>
      <c r="E21" s="15"/>
    </row>
    <row r="22" spans="1:5" x14ac:dyDescent="0.25">
      <c r="A22" s="10">
        <v>38961</v>
      </c>
      <c r="B22" s="15">
        <v>40.795999999999999</v>
      </c>
      <c r="C22" s="15"/>
      <c r="D22" s="15"/>
      <c r="E22" s="15"/>
    </row>
    <row r="23" spans="1:5" x14ac:dyDescent="0.25">
      <c r="A23" s="10">
        <v>38991</v>
      </c>
      <c r="B23" s="15">
        <v>48.805999999999997</v>
      </c>
      <c r="C23" s="15"/>
      <c r="D23" s="15"/>
      <c r="E23" s="15"/>
    </row>
    <row r="24" spans="1:5" x14ac:dyDescent="0.25">
      <c r="A24" s="10">
        <v>39022</v>
      </c>
      <c r="B24" s="15">
        <v>60.582999999999998</v>
      </c>
      <c r="C24" s="15"/>
      <c r="D24" s="15"/>
      <c r="E24" s="15"/>
    </row>
    <row r="25" spans="1:5" x14ac:dyDescent="0.25">
      <c r="A25" s="10">
        <v>39052</v>
      </c>
      <c r="B25" s="15">
        <v>62.441000000000003</v>
      </c>
      <c r="C25" s="15"/>
      <c r="D25" s="15"/>
      <c r="E25" s="15"/>
    </row>
    <row r="26" spans="1:5" x14ac:dyDescent="0.25">
      <c r="A26" s="10">
        <v>39083</v>
      </c>
      <c r="B26" s="15">
        <v>70.765000000000001</v>
      </c>
      <c r="C26" s="15"/>
      <c r="D26" s="15"/>
      <c r="E26" s="15"/>
    </row>
    <row r="27" spans="1:5" x14ac:dyDescent="0.25">
      <c r="A27" s="10">
        <v>39114</v>
      </c>
      <c r="B27" s="15">
        <v>63.783999999999999</v>
      </c>
      <c r="C27" s="15"/>
      <c r="D27" s="15"/>
      <c r="E27" s="15"/>
    </row>
    <row r="28" spans="1:5" x14ac:dyDescent="0.25">
      <c r="A28" s="10">
        <v>39142</v>
      </c>
      <c r="B28" s="15">
        <v>59.655000000000001</v>
      </c>
      <c r="C28" s="15"/>
      <c r="D28" s="15"/>
      <c r="E28" s="15"/>
    </row>
    <row r="29" spans="1:5" x14ac:dyDescent="0.25">
      <c r="A29" s="10">
        <v>39173</v>
      </c>
      <c r="B29" s="15">
        <v>52.542000000000002</v>
      </c>
      <c r="C29" s="15"/>
      <c r="D29" s="15"/>
      <c r="E29" s="15"/>
    </row>
    <row r="30" spans="1:5" x14ac:dyDescent="0.25">
      <c r="A30" s="10">
        <v>39203</v>
      </c>
      <c r="B30" s="15">
        <v>44.963999999999999</v>
      </c>
      <c r="C30" s="15"/>
      <c r="D30" s="15"/>
      <c r="E30" s="15"/>
    </row>
    <row r="31" spans="1:5" x14ac:dyDescent="0.25">
      <c r="A31" s="10">
        <v>39234</v>
      </c>
      <c r="B31" s="15">
        <v>41.718000000000004</v>
      </c>
      <c r="C31" s="15"/>
      <c r="D31" s="15"/>
      <c r="E31" s="15"/>
    </row>
    <row r="32" spans="1:5" x14ac:dyDescent="0.25">
      <c r="A32" s="10">
        <v>39264</v>
      </c>
      <c r="B32" s="15">
        <v>55.654000000000003</v>
      </c>
      <c r="C32" s="15"/>
      <c r="D32" s="15"/>
      <c r="E32" s="15"/>
    </row>
    <row r="33" spans="1:5" x14ac:dyDescent="0.25">
      <c r="A33" s="10">
        <v>39295</v>
      </c>
      <c r="B33" s="15">
        <v>49.978000000000002</v>
      </c>
      <c r="C33" s="15"/>
      <c r="D33" s="15"/>
      <c r="E33" s="15"/>
    </row>
    <row r="34" spans="1:5" x14ac:dyDescent="0.25">
      <c r="A34" s="10">
        <v>39326</v>
      </c>
      <c r="B34" s="15">
        <v>49.954000000000001</v>
      </c>
      <c r="C34" s="15"/>
      <c r="D34" s="15"/>
      <c r="E34" s="15"/>
    </row>
    <row r="35" spans="1:5" x14ac:dyDescent="0.25">
      <c r="A35" s="10">
        <v>39356</v>
      </c>
      <c r="B35" s="15">
        <v>59.53</v>
      </c>
      <c r="C35" s="15"/>
      <c r="D35" s="15"/>
      <c r="E35" s="15"/>
    </row>
    <row r="36" spans="1:5" x14ac:dyDescent="0.25">
      <c r="A36" s="10">
        <v>39387</v>
      </c>
      <c r="B36" s="15">
        <v>68.519000000000005</v>
      </c>
      <c r="C36" s="15"/>
      <c r="D36" s="15"/>
      <c r="E36" s="15"/>
    </row>
    <row r="37" spans="1:5" x14ac:dyDescent="0.25">
      <c r="A37" s="10">
        <v>39417</v>
      </c>
      <c r="B37" s="15">
        <v>68.668999999999997</v>
      </c>
      <c r="C37" s="15"/>
      <c r="D37" s="15"/>
      <c r="E37" s="15"/>
    </row>
    <row r="38" spans="1:5" x14ac:dyDescent="0.25">
      <c r="A38" s="10">
        <v>39448</v>
      </c>
      <c r="B38" s="15">
        <v>82.14</v>
      </c>
      <c r="C38" s="15"/>
      <c r="D38" s="15"/>
      <c r="E38" s="15"/>
    </row>
    <row r="39" spans="1:5" x14ac:dyDescent="0.25">
      <c r="A39" s="10">
        <v>39479</v>
      </c>
      <c r="B39" s="15">
        <v>82.397000000000006</v>
      </c>
      <c r="C39" s="15"/>
      <c r="D39" s="15"/>
      <c r="E39" s="15"/>
    </row>
    <row r="40" spans="1:5" x14ac:dyDescent="0.25">
      <c r="A40" s="10">
        <v>39508</v>
      </c>
      <c r="B40" s="15">
        <v>69.638000000000005</v>
      </c>
      <c r="C40" s="15"/>
      <c r="D40" s="15"/>
      <c r="E40" s="15"/>
    </row>
    <row r="41" spans="1:5" x14ac:dyDescent="0.25">
      <c r="A41" s="10">
        <v>39539</v>
      </c>
      <c r="B41" s="15">
        <v>55.534999999999997</v>
      </c>
      <c r="C41" s="15"/>
      <c r="D41" s="15"/>
      <c r="E41" s="15"/>
    </row>
    <row r="42" spans="1:5" x14ac:dyDescent="0.25">
      <c r="A42" s="10">
        <v>39569</v>
      </c>
      <c r="B42" s="15">
        <v>53.16</v>
      </c>
      <c r="C42" s="15"/>
      <c r="D42" s="15"/>
      <c r="E42" s="15"/>
    </row>
    <row r="43" spans="1:5" x14ac:dyDescent="0.25">
      <c r="A43" s="10">
        <v>39600</v>
      </c>
      <c r="B43" s="15">
        <v>51.488999999999997</v>
      </c>
      <c r="C43" s="15"/>
      <c r="D43" s="15"/>
      <c r="E43" s="15"/>
    </row>
    <row r="44" spans="1:5" x14ac:dyDescent="0.25">
      <c r="A44" s="10">
        <v>39630</v>
      </c>
      <c r="B44" s="15">
        <v>68.456000000000003</v>
      </c>
      <c r="C44" s="15"/>
      <c r="D44" s="15"/>
      <c r="E44" s="15"/>
    </row>
    <row r="45" spans="1:5" x14ac:dyDescent="0.25">
      <c r="A45" s="10">
        <v>39661</v>
      </c>
      <c r="B45" s="15">
        <v>60.283000000000001</v>
      </c>
      <c r="C45" s="15"/>
      <c r="D45" s="15"/>
      <c r="E45" s="15"/>
    </row>
    <row r="46" spans="1:5" x14ac:dyDescent="0.25">
      <c r="A46" s="10">
        <v>39692</v>
      </c>
      <c r="B46" s="15">
        <v>62.468000000000004</v>
      </c>
      <c r="C46" s="15"/>
      <c r="D46" s="15"/>
      <c r="E46" s="15"/>
    </row>
    <row r="47" spans="1:5" x14ac:dyDescent="0.25">
      <c r="A47" s="10">
        <v>39722</v>
      </c>
      <c r="B47" s="15">
        <v>69.619</v>
      </c>
      <c r="C47" s="15"/>
      <c r="D47" s="15"/>
      <c r="E47" s="15"/>
    </row>
    <row r="48" spans="1:5" x14ac:dyDescent="0.25">
      <c r="A48" s="10">
        <v>39753</v>
      </c>
      <c r="B48" s="15">
        <v>77.691999999999993</v>
      </c>
      <c r="C48" s="15"/>
      <c r="D48" s="15"/>
      <c r="E48" s="15"/>
    </row>
    <row r="49" spans="1:5" x14ac:dyDescent="0.25">
      <c r="A49" s="10">
        <v>39783</v>
      </c>
      <c r="B49" s="15">
        <v>78.519000000000005</v>
      </c>
      <c r="C49" s="15"/>
      <c r="D49" s="15"/>
      <c r="E49" s="15"/>
    </row>
    <row r="50" spans="1:5" x14ac:dyDescent="0.25">
      <c r="A50" s="10">
        <v>39814</v>
      </c>
      <c r="B50" s="15">
        <v>92.325999999999993</v>
      </c>
      <c r="C50" s="15"/>
      <c r="D50" s="15"/>
      <c r="E50" s="15"/>
    </row>
    <row r="51" spans="1:5" x14ac:dyDescent="0.25">
      <c r="A51" s="10">
        <v>39845</v>
      </c>
      <c r="B51" s="15">
        <v>88.567999999999998</v>
      </c>
      <c r="C51" s="15"/>
      <c r="D51" s="15"/>
      <c r="E51" s="15"/>
    </row>
    <row r="52" spans="1:5" x14ac:dyDescent="0.25">
      <c r="A52" s="10">
        <v>39873</v>
      </c>
      <c r="B52" s="15">
        <v>68.8</v>
      </c>
      <c r="C52" s="15"/>
      <c r="D52" s="15"/>
      <c r="E52" s="15"/>
    </row>
    <row r="53" spans="1:5" x14ac:dyDescent="0.25">
      <c r="A53" s="10">
        <v>39904</v>
      </c>
      <c r="B53" s="15">
        <v>60.497</v>
      </c>
      <c r="C53" s="15"/>
      <c r="D53" s="15"/>
      <c r="E53" s="15"/>
    </row>
    <row r="54" spans="1:5" x14ac:dyDescent="0.25">
      <c r="A54" s="10">
        <v>39934</v>
      </c>
      <c r="B54" s="15">
        <v>56.807000000000002</v>
      </c>
      <c r="C54" s="15"/>
      <c r="D54" s="15"/>
      <c r="E54" s="15"/>
    </row>
    <row r="55" spans="1:5" x14ac:dyDescent="0.25">
      <c r="A55" s="10">
        <v>39965</v>
      </c>
      <c r="B55" s="15">
        <v>49.661999999999999</v>
      </c>
      <c r="C55" s="15"/>
      <c r="D55" s="15"/>
      <c r="E55" s="15"/>
    </row>
    <row r="56" spans="1:5" x14ac:dyDescent="0.25">
      <c r="A56" s="10">
        <v>39995</v>
      </c>
      <c r="B56" s="15">
        <v>63.122</v>
      </c>
      <c r="C56" s="15"/>
      <c r="D56" s="15"/>
      <c r="E56" s="15"/>
    </row>
    <row r="57" spans="1:5" x14ac:dyDescent="0.25">
      <c r="A57" s="10">
        <v>40026</v>
      </c>
      <c r="B57" s="15">
        <v>54.444000000000003</v>
      </c>
      <c r="C57" s="15"/>
      <c r="D57" s="15"/>
      <c r="E57" s="15"/>
    </row>
    <row r="58" spans="1:5" x14ac:dyDescent="0.25">
      <c r="A58" s="10">
        <v>40057</v>
      </c>
      <c r="B58" s="15">
        <v>59.252000000000002</v>
      </c>
      <c r="C58" s="15"/>
      <c r="D58" s="15"/>
      <c r="E58" s="15"/>
    </row>
    <row r="59" spans="1:5" x14ac:dyDescent="0.25">
      <c r="A59" s="10">
        <v>40087</v>
      </c>
      <c r="B59" s="15">
        <v>52.034999999999997</v>
      </c>
      <c r="C59" s="15"/>
      <c r="D59" s="15"/>
      <c r="E59" s="15"/>
    </row>
    <row r="60" spans="1:5" x14ac:dyDescent="0.25">
      <c r="A60" s="10">
        <v>40118</v>
      </c>
      <c r="B60" s="15">
        <v>71.453000000000003</v>
      </c>
      <c r="C60" s="15"/>
      <c r="D60" s="15"/>
      <c r="E60" s="15"/>
    </row>
    <row r="61" spans="1:5" x14ac:dyDescent="0.25">
      <c r="A61" s="10">
        <v>40148</v>
      </c>
      <c r="B61" s="15">
        <v>76.662000000000006</v>
      </c>
      <c r="C61" s="15"/>
      <c r="D61" s="15"/>
      <c r="E61" s="15"/>
    </row>
    <row r="62" spans="1:5" x14ac:dyDescent="0.25">
      <c r="A62" s="10">
        <v>40179</v>
      </c>
      <c r="B62" s="15">
        <v>94.316999999999993</v>
      </c>
      <c r="C62" s="15"/>
      <c r="D62" s="15"/>
      <c r="E62" s="15"/>
    </row>
    <row r="63" spans="1:5" x14ac:dyDescent="0.25">
      <c r="A63" s="10">
        <v>40210</v>
      </c>
      <c r="B63" s="15">
        <v>85.953000000000003</v>
      </c>
      <c r="C63" s="15"/>
      <c r="D63" s="15"/>
      <c r="E63" s="15"/>
    </row>
    <row r="64" spans="1:5" x14ac:dyDescent="0.25">
      <c r="A64" s="10">
        <v>40238</v>
      </c>
      <c r="B64" s="15">
        <v>48.94</v>
      </c>
      <c r="C64" s="15"/>
      <c r="D64" s="15"/>
      <c r="E64" s="15"/>
    </row>
    <row r="65" spans="1:6" x14ac:dyDescent="0.25">
      <c r="A65" s="10">
        <v>40269</v>
      </c>
      <c r="B65" s="15">
        <v>54.383000000000003</v>
      </c>
      <c r="C65" s="15"/>
      <c r="D65" s="15"/>
      <c r="E65" s="15"/>
    </row>
    <row r="66" spans="1:6" x14ac:dyDescent="0.25">
      <c r="A66" s="10">
        <v>40299</v>
      </c>
      <c r="B66" s="15">
        <v>57.161999999999999</v>
      </c>
      <c r="C66" s="15"/>
      <c r="D66" s="15"/>
      <c r="E66" s="15"/>
    </row>
    <row r="67" spans="1:6" x14ac:dyDescent="0.25">
      <c r="A67" s="10">
        <v>40330</v>
      </c>
      <c r="B67" s="15">
        <v>50.37</v>
      </c>
      <c r="C67" s="15"/>
      <c r="D67" s="15"/>
      <c r="E67" s="15"/>
    </row>
    <row r="68" spans="1:6" x14ac:dyDescent="0.25">
      <c r="A68" s="10">
        <v>40360</v>
      </c>
      <c r="B68" s="15">
        <v>67.283000000000001</v>
      </c>
      <c r="C68" s="15"/>
      <c r="D68" s="15"/>
      <c r="E68" s="15"/>
    </row>
    <row r="69" spans="1:6" x14ac:dyDescent="0.25">
      <c r="A69" s="10">
        <v>40391</v>
      </c>
      <c r="B69" s="15">
        <v>61.384999999999998</v>
      </c>
      <c r="C69" s="15"/>
      <c r="D69" s="15"/>
      <c r="E69" s="15"/>
    </row>
    <row r="70" spans="1:6" x14ac:dyDescent="0.25">
      <c r="A70" s="10">
        <v>40422</v>
      </c>
      <c r="B70" s="15">
        <v>64.313999999999993</v>
      </c>
      <c r="C70" s="15"/>
      <c r="D70" s="15"/>
      <c r="E70" s="15"/>
    </row>
    <row r="71" spans="1:6" x14ac:dyDescent="0.25">
      <c r="A71" s="10">
        <v>40452</v>
      </c>
      <c r="B71" s="15">
        <v>53.154000000000003</v>
      </c>
      <c r="C71" s="15"/>
      <c r="D71" s="15"/>
      <c r="E71" s="15"/>
    </row>
    <row r="72" spans="1:6" x14ac:dyDescent="0.25">
      <c r="A72" s="10">
        <v>40483</v>
      </c>
      <c r="B72" s="15">
        <v>83.206999999999994</v>
      </c>
      <c r="C72" s="15"/>
      <c r="D72" s="15"/>
      <c r="E72" s="15"/>
    </row>
    <row r="73" spans="1:6" x14ac:dyDescent="0.25">
      <c r="A73" s="10">
        <v>40513</v>
      </c>
      <c r="B73" s="15">
        <v>85.244</v>
      </c>
      <c r="C73" s="15"/>
      <c r="D73" s="15"/>
      <c r="E73" s="15"/>
    </row>
    <row r="74" spans="1:6" x14ac:dyDescent="0.25">
      <c r="A74" s="10">
        <v>40544</v>
      </c>
      <c r="B74" s="15">
        <v>102.10599999999999</v>
      </c>
      <c r="C74" s="4">
        <v>106.61816817599363</v>
      </c>
      <c r="D74" s="15">
        <v>97.934430000000006</v>
      </c>
      <c r="E74" s="15">
        <v>78.249660000000006</v>
      </c>
      <c r="F74" s="15">
        <v>1.1634E-3</v>
      </c>
    </row>
    <row r="75" spans="1:6" x14ac:dyDescent="0.25">
      <c r="A75" s="10">
        <v>40575</v>
      </c>
      <c r="B75" s="15">
        <v>100.008</v>
      </c>
      <c r="C75" s="4">
        <v>103.24759767552882</v>
      </c>
      <c r="D75" s="15">
        <v>88.737960000000001</v>
      </c>
      <c r="E75" s="15">
        <v>80.732479999999995</v>
      </c>
      <c r="F75" s="15">
        <v>1.2438E-3</v>
      </c>
    </row>
    <row r="76" spans="1:6" x14ac:dyDescent="0.25">
      <c r="A76" s="10">
        <v>40603</v>
      </c>
      <c r="B76" s="15">
        <v>80.808999999999997</v>
      </c>
      <c r="C76" s="4">
        <v>99.812378046022815</v>
      </c>
      <c r="D76" s="15">
        <v>59.551929999999999</v>
      </c>
      <c r="E76" s="15">
        <v>84.214129999999997</v>
      </c>
      <c r="F76" s="15">
        <v>1.3274000000000001E-3</v>
      </c>
    </row>
    <row r="77" spans="1:6" x14ac:dyDescent="0.25">
      <c r="A77" s="10">
        <v>40634</v>
      </c>
      <c r="B77" s="15">
        <v>66.340999999999994</v>
      </c>
      <c r="C77" s="4">
        <v>96.33307946489785</v>
      </c>
      <c r="D77" s="15">
        <v>61.867519999999999</v>
      </c>
      <c r="E77" s="15">
        <v>76.300529999999995</v>
      </c>
      <c r="F77" s="15">
        <v>1.4143000000000001E-3</v>
      </c>
    </row>
    <row r="78" spans="1:6" x14ac:dyDescent="0.25">
      <c r="A78" s="10">
        <v>40664</v>
      </c>
      <c r="B78" s="15">
        <v>62.814</v>
      </c>
      <c r="C78" s="4">
        <v>92.824394916026876</v>
      </c>
      <c r="D78" s="15">
        <v>62.840319999999998</v>
      </c>
      <c r="E78" s="15">
        <v>77.789339999999996</v>
      </c>
      <c r="F78" s="15">
        <v>1.5045E-3</v>
      </c>
    </row>
    <row r="79" spans="1:6" x14ac:dyDescent="0.25">
      <c r="A79" s="10">
        <v>40695</v>
      </c>
      <c r="B79" s="15">
        <v>56.994</v>
      </c>
      <c r="C79" s="4">
        <v>89.298078786508327</v>
      </c>
      <c r="D79" s="15">
        <v>59.202579999999998</v>
      </c>
      <c r="E79" s="15">
        <v>78.363299999999995</v>
      </c>
      <c r="F79" s="15">
        <v>1.5979E-3</v>
      </c>
    </row>
    <row r="80" spans="1:6" x14ac:dyDescent="0.25">
      <c r="A80" s="10">
        <v>40725</v>
      </c>
      <c r="B80" s="15">
        <v>72.775000000000006</v>
      </c>
      <c r="C80" s="4">
        <v>85.77176265698975</v>
      </c>
      <c r="D80" s="15">
        <v>75.080839999999995</v>
      </c>
      <c r="E80" s="15">
        <v>82.017499999999998</v>
      </c>
      <c r="F80" s="15">
        <v>1.6944E-3</v>
      </c>
    </row>
    <row r="81" spans="1:6" x14ac:dyDescent="0.25">
      <c r="A81" s="10">
        <v>40756</v>
      </c>
      <c r="B81" s="15">
        <v>66.978999999999999</v>
      </c>
      <c r="C81" s="4">
        <v>82.260139511344192</v>
      </c>
      <c r="D81" s="15">
        <v>69.689830000000001</v>
      </c>
      <c r="E81" s="15">
        <v>85.288899999999998</v>
      </c>
      <c r="F81" s="15">
        <v>1.7939E-3</v>
      </c>
    </row>
    <row r="82" spans="1:6" x14ac:dyDescent="0.25">
      <c r="A82" s="10">
        <v>40787</v>
      </c>
      <c r="B82" s="15">
        <v>72.370999999999995</v>
      </c>
      <c r="C82" s="4">
        <v>78.766147946346223</v>
      </c>
      <c r="D82" s="15">
        <v>69.558920000000001</v>
      </c>
      <c r="E82" s="15">
        <v>83.437100000000001</v>
      </c>
      <c r="F82" s="15">
        <v>1.8963000000000001E-3</v>
      </c>
    </row>
    <row r="83" spans="1:6" x14ac:dyDescent="0.25">
      <c r="A83" s="10">
        <v>40817</v>
      </c>
      <c r="B83" s="15">
        <v>75.908000000000001</v>
      </c>
      <c r="C83" s="4">
        <v>75.310358139418028</v>
      </c>
      <c r="D83" s="15">
        <v>62.670589999999997</v>
      </c>
      <c r="E83" s="15">
        <v>83.711349999999996</v>
      </c>
      <c r="F83" s="15">
        <v>2.0014999999999998E-3</v>
      </c>
    </row>
    <row r="84" spans="1:6" x14ac:dyDescent="0.25">
      <c r="A84" s="10">
        <v>40848</v>
      </c>
      <c r="B84" s="15">
        <v>86.41</v>
      </c>
      <c r="C84" s="4">
        <v>71.892770090559637</v>
      </c>
      <c r="D84" s="15">
        <v>95.119979999999998</v>
      </c>
      <c r="E84" s="15">
        <v>83.682299999999998</v>
      </c>
      <c r="F84" s="15">
        <v>2.1093000000000002E-3</v>
      </c>
    </row>
    <row r="85" spans="1:6" x14ac:dyDescent="0.25">
      <c r="A85" s="10">
        <v>40878</v>
      </c>
      <c r="B85" s="15">
        <v>87.555999999999997</v>
      </c>
      <c r="C85" s="4">
        <v>68.528076783643996</v>
      </c>
      <c r="D85" s="15">
        <v>94.572299999999998</v>
      </c>
      <c r="E85" s="15">
        <v>84.573679999999996</v>
      </c>
      <c r="F85" s="15">
        <v>2.2196E-3</v>
      </c>
    </row>
    <row r="86" spans="1:6" x14ac:dyDescent="0.25">
      <c r="A86" s="10">
        <v>40909</v>
      </c>
      <c r="B86" s="15">
        <v>121.45399999999999</v>
      </c>
      <c r="C86" s="4">
        <v>65.225094008994944</v>
      </c>
      <c r="D86" s="15">
        <v>103.80589999999999</v>
      </c>
      <c r="E86" s="15">
        <v>86.10172</v>
      </c>
      <c r="F86" s="15">
        <v>2.3319999999999999E-3</v>
      </c>
    </row>
    <row r="87" spans="1:6" x14ac:dyDescent="0.25">
      <c r="A87" s="10">
        <v>40940</v>
      </c>
      <c r="B87" s="15">
        <v>120.15</v>
      </c>
      <c r="C87" s="4">
        <v>61.983821766612479</v>
      </c>
      <c r="D87" s="15">
        <v>95.386380000000003</v>
      </c>
      <c r="E87" s="15">
        <v>87.651129999999995</v>
      </c>
      <c r="F87" s="15">
        <v>2.4464999999999999E-3</v>
      </c>
    </row>
    <row r="88" spans="1:6" x14ac:dyDescent="0.25">
      <c r="A88" s="10">
        <v>40969</v>
      </c>
      <c r="B88" s="15">
        <v>83.843000000000004</v>
      </c>
      <c r="C88" s="4">
        <v>58.816014443594973</v>
      </c>
      <c r="D88" s="15">
        <v>70.478200000000001</v>
      </c>
      <c r="E88" s="15">
        <v>88.208629999999999</v>
      </c>
      <c r="F88" s="15">
        <v>2.5628000000000001E-3</v>
      </c>
    </row>
    <row r="89" spans="1:6" x14ac:dyDescent="0.25">
      <c r="A89" s="10">
        <v>41000</v>
      </c>
      <c r="B89" s="15">
        <v>79.075000000000003</v>
      </c>
      <c r="C89" s="4">
        <v>55.724610636717031</v>
      </c>
      <c r="D89" s="15">
        <v>69.170779999999993</v>
      </c>
      <c r="E89" s="15">
        <v>89.896230000000003</v>
      </c>
      <c r="F89" s="15">
        <v>2.6803999999999999E-3</v>
      </c>
    </row>
    <row r="90" spans="1:6" x14ac:dyDescent="0.25">
      <c r="A90" s="10">
        <v>41030</v>
      </c>
      <c r="B90" s="15">
        <v>74.251999999999995</v>
      </c>
      <c r="C90" s="4">
        <v>52.715487539527864</v>
      </c>
      <c r="D90" s="15">
        <v>70.555099999999996</v>
      </c>
      <c r="E90" s="15">
        <v>86.300719999999998</v>
      </c>
      <c r="F90" s="15">
        <v>2.7992999999999998E-3</v>
      </c>
    </row>
    <row r="91" spans="1:6" x14ac:dyDescent="0.25">
      <c r="A91" s="10">
        <v>41061</v>
      </c>
      <c r="B91" s="15">
        <v>67.861000000000004</v>
      </c>
      <c r="C91" s="4">
        <v>49.791583748802054</v>
      </c>
      <c r="D91" s="15">
        <v>69.76952</v>
      </c>
      <c r="E91" s="15">
        <v>87.650620000000004</v>
      </c>
      <c r="F91" s="15">
        <v>2.9188E-3</v>
      </c>
    </row>
    <row r="92" spans="1:6" x14ac:dyDescent="0.25">
      <c r="A92" s="10">
        <v>41091</v>
      </c>
      <c r="B92" s="15">
        <v>97.323999999999998</v>
      </c>
      <c r="C92" s="4">
        <v>46.955837861314222</v>
      </c>
      <c r="D92" s="15">
        <v>83.079849999999993</v>
      </c>
      <c r="E92" s="15">
        <v>88.755780000000001</v>
      </c>
      <c r="F92" s="15">
        <v>3.0387999999999999E-3</v>
      </c>
    </row>
    <row r="93" spans="1:6" x14ac:dyDescent="0.25">
      <c r="A93" s="10">
        <v>41122</v>
      </c>
      <c r="B93" s="15">
        <v>80.953999999999994</v>
      </c>
      <c r="C93" s="4">
        <v>44.211188473838938</v>
      </c>
      <c r="D93" s="15">
        <v>77.836460000000002</v>
      </c>
      <c r="E93" s="15">
        <v>89.470429999999993</v>
      </c>
      <c r="F93" s="15">
        <v>3.1587999999999998E-3</v>
      </c>
    </row>
    <row r="94" spans="1:6" x14ac:dyDescent="0.25">
      <c r="A94" s="10">
        <v>41153</v>
      </c>
      <c r="B94" s="15">
        <v>86.951999999999998</v>
      </c>
      <c r="C94" s="4">
        <v>41.56057418315082</v>
      </c>
      <c r="D94" s="15">
        <v>77.189639999999997</v>
      </c>
      <c r="E94" s="15">
        <v>91.593109999999996</v>
      </c>
      <c r="F94" s="15">
        <v>3.2782000000000002E-3</v>
      </c>
    </row>
    <row r="95" spans="1:6" x14ac:dyDescent="0.25">
      <c r="A95" s="10">
        <v>41183</v>
      </c>
      <c r="B95" s="15">
        <v>92.903999999999996</v>
      </c>
      <c r="C95" s="4">
        <v>39.006933586024466</v>
      </c>
      <c r="D95" s="15">
        <v>74.08672</v>
      </c>
      <c r="E95" s="15">
        <v>89.227829999999997</v>
      </c>
      <c r="F95" s="15">
        <v>3.3966000000000001E-3</v>
      </c>
    </row>
    <row r="96" spans="1:6" x14ac:dyDescent="0.25">
      <c r="A96" s="10">
        <v>41214</v>
      </c>
      <c r="B96" s="15">
        <v>105.07599999999999</v>
      </c>
      <c r="C96" s="4">
        <v>36.550266682459871</v>
      </c>
      <c r="D96" s="15">
        <v>106.2685</v>
      </c>
      <c r="E96" s="15">
        <v>90.303100000000001</v>
      </c>
      <c r="F96" s="15">
        <v>3.5135000000000001E-3</v>
      </c>
    </row>
    <row r="97" spans="1:6" x14ac:dyDescent="0.25">
      <c r="A97" s="10">
        <v>41244</v>
      </c>
      <c r="B97" s="15">
        <v>105.824</v>
      </c>
      <c r="C97" s="4">
        <v>34.187634875682434</v>
      </c>
      <c r="D97" s="15">
        <v>103.58499999999999</v>
      </c>
      <c r="E97" s="15">
        <v>88.775000000000006</v>
      </c>
      <c r="F97" s="15">
        <v>3.6281999999999998E-3</v>
      </c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2" x14ac:dyDescent="0.2">
      <c r="A1" s="3" t="s">
        <v>119</v>
      </c>
    </row>
    <row r="2" spans="1:12" x14ac:dyDescent="0.2">
      <c r="A2" s="3" t="s">
        <v>115</v>
      </c>
    </row>
    <row r="4" spans="1:12" ht="12.75" customHeight="1" x14ac:dyDescent="0.2">
      <c r="A4" s="3" t="s">
        <v>68</v>
      </c>
      <c r="C4" s="19" t="s">
        <v>69</v>
      </c>
      <c r="D4" s="19"/>
      <c r="E4" s="19"/>
      <c r="F4" s="20" t="s">
        <v>212</v>
      </c>
      <c r="G4" s="20"/>
      <c r="H4" s="20"/>
    </row>
    <row r="5" spans="1:12" x14ac:dyDescent="0.2">
      <c r="C5" s="19"/>
      <c r="D5" s="19"/>
      <c r="E5" s="19"/>
      <c r="F5" s="20"/>
      <c r="G5" s="20"/>
      <c r="H5" s="20"/>
    </row>
    <row r="6" spans="1:12" x14ac:dyDescent="0.2">
      <c r="B6" s="3" t="s">
        <v>210</v>
      </c>
      <c r="C6" s="3" t="s">
        <v>213</v>
      </c>
      <c r="D6" s="3" t="s">
        <v>214</v>
      </c>
      <c r="E6" s="3" t="s">
        <v>215</v>
      </c>
      <c r="F6" s="3" t="s">
        <v>70</v>
      </c>
      <c r="G6" s="3" t="s">
        <v>71</v>
      </c>
      <c r="H6" s="3" t="s">
        <v>72</v>
      </c>
    </row>
    <row r="7" spans="1:12" x14ac:dyDescent="0.2">
      <c r="A7" s="10">
        <v>38718</v>
      </c>
      <c r="B7" s="15">
        <v>61.006999999999998</v>
      </c>
      <c r="C7" s="6"/>
      <c r="D7" s="6"/>
      <c r="E7" s="6"/>
      <c r="I7" s="11"/>
    </row>
    <row r="8" spans="1:12" x14ac:dyDescent="0.2">
      <c r="A8" s="10">
        <v>38749</v>
      </c>
      <c r="B8" s="15">
        <v>55.670999999999999</v>
      </c>
      <c r="C8" s="6"/>
      <c r="D8" s="6"/>
      <c r="E8" s="6"/>
      <c r="I8" s="15"/>
    </row>
    <row r="9" spans="1:12" x14ac:dyDescent="0.2">
      <c r="A9" s="10">
        <v>38777</v>
      </c>
      <c r="B9" s="15">
        <v>53.084000000000003</v>
      </c>
      <c r="C9" s="6"/>
      <c r="D9" s="6"/>
      <c r="E9" s="6"/>
      <c r="I9" s="15"/>
    </row>
    <row r="10" spans="1:12" x14ac:dyDescent="0.2">
      <c r="A10" s="10">
        <v>38808</v>
      </c>
      <c r="B10" s="15">
        <v>43.31</v>
      </c>
      <c r="C10" s="6"/>
      <c r="D10" s="6"/>
      <c r="E10" s="6"/>
      <c r="I10" s="15"/>
    </row>
    <row r="11" spans="1:12" x14ac:dyDescent="0.2">
      <c r="A11" s="10">
        <v>38838</v>
      </c>
      <c r="B11" s="15">
        <v>35.222999999999999</v>
      </c>
      <c r="C11" s="6"/>
      <c r="D11" s="6"/>
      <c r="E11" s="6"/>
      <c r="I11" s="15"/>
      <c r="J11" s="6"/>
      <c r="K11" s="6"/>
      <c r="L11" s="6"/>
    </row>
    <row r="12" spans="1:12" x14ac:dyDescent="0.2">
      <c r="A12" s="10">
        <v>38869</v>
      </c>
      <c r="B12" s="15">
        <v>28.303000000000001</v>
      </c>
      <c r="C12" s="6"/>
      <c r="D12" s="6"/>
      <c r="E12" s="6"/>
      <c r="I12" s="15"/>
      <c r="J12" s="6"/>
      <c r="K12" s="6"/>
      <c r="L12" s="6"/>
    </row>
    <row r="13" spans="1:12" x14ac:dyDescent="0.2">
      <c r="A13" s="10">
        <v>38899</v>
      </c>
      <c r="B13" s="15">
        <v>43.78</v>
      </c>
      <c r="C13" s="6"/>
      <c r="D13" s="6"/>
      <c r="E13" s="6"/>
      <c r="I13" s="15"/>
      <c r="J13" s="6"/>
      <c r="K13" s="6"/>
      <c r="L13" s="6"/>
    </row>
    <row r="14" spans="1:12" x14ac:dyDescent="0.2">
      <c r="A14" s="10">
        <v>38930</v>
      </c>
      <c r="B14" s="15">
        <v>39.055999999999997</v>
      </c>
      <c r="C14" s="6"/>
      <c r="D14" s="6"/>
      <c r="E14" s="6"/>
      <c r="I14" s="15"/>
      <c r="J14" s="6"/>
      <c r="K14" s="6"/>
      <c r="L14" s="6"/>
    </row>
    <row r="15" spans="1:12" x14ac:dyDescent="0.2">
      <c r="A15" s="10">
        <v>38961</v>
      </c>
      <c r="B15" s="15">
        <v>40.795999999999999</v>
      </c>
      <c r="C15" s="6"/>
      <c r="D15" s="6"/>
      <c r="E15" s="6"/>
      <c r="I15" s="15"/>
      <c r="J15" s="6"/>
      <c r="K15" s="6"/>
      <c r="L15" s="6"/>
    </row>
    <row r="16" spans="1:12" x14ac:dyDescent="0.2">
      <c r="A16" s="10">
        <v>38991</v>
      </c>
      <c r="B16" s="15">
        <v>48.805999999999997</v>
      </c>
      <c r="C16" s="6"/>
      <c r="D16" s="6"/>
      <c r="E16" s="6"/>
      <c r="I16" s="15"/>
      <c r="J16" s="6"/>
      <c r="K16" s="6"/>
      <c r="L16" s="6"/>
    </row>
    <row r="17" spans="1:12" x14ac:dyDescent="0.2">
      <c r="A17" s="10">
        <v>39022</v>
      </c>
      <c r="B17" s="15">
        <v>60.582999999999998</v>
      </c>
      <c r="C17" s="6"/>
      <c r="D17" s="6"/>
      <c r="E17" s="6"/>
      <c r="I17" s="15"/>
      <c r="J17" s="6"/>
      <c r="K17" s="6"/>
      <c r="L17" s="6"/>
    </row>
    <row r="18" spans="1:12" x14ac:dyDescent="0.2">
      <c r="A18" s="10">
        <v>39052</v>
      </c>
      <c r="B18" s="15">
        <v>62.441000000000003</v>
      </c>
      <c r="C18" s="6"/>
      <c r="D18" s="6"/>
      <c r="E18" s="6"/>
      <c r="I18" s="15"/>
      <c r="J18" s="6"/>
      <c r="K18" s="6"/>
      <c r="L18" s="6"/>
    </row>
    <row r="19" spans="1:12" x14ac:dyDescent="0.2">
      <c r="A19" s="10">
        <v>39083</v>
      </c>
      <c r="B19" s="15">
        <v>70.765000000000001</v>
      </c>
      <c r="C19" s="6"/>
      <c r="D19" s="6"/>
      <c r="E19" s="6"/>
      <c r="I19" s="15"/>
      <c r="J19" s="6"/>
      <c r="K19" s="6"/>
      <c r="L19" s="6"/>
    </row>
    <row r="20" spans="1:12" x14ac:dyDescent="0.2">
      <c r="A20" s="10">
        <v>39114</v>
      </c>
      <c r="B20" s="15">
        <v>63.783999999999999</v>
      </c>
      <c r="C20" s="6"/>
      <c r="D20" s="6"/>
      <c r="E20" s="6"/>
      <c r="I20" s="15"/>
      <c r="J20" s="6"/>
      <c r="K20" s="6"/>
      <c r="L20" s="6"/>
    </row>
    <row r="21" spans="1:12" x14ac:dyDescent="0.2">
      <c r="A21" s="10">
        <v>39142</v>
      </c>
      <c r="B21" s="15">
        <v>59.655000000000001</v>
      </c>
      <c r="C21" s="6"/>
      <c r="D21" s="6"/>
      <c r="E21" s="6"/>
      <c r="I21" s="15"/>
      <c r="J21" s="6"/>
      <c r="K21" s="6"/>
      <c r="L21" s="6"/>
    </row>
    <row r="22" spans="1:12" x14ac:dyDescent="0.2">
      <c r="A22" s="10">
        <v>39173</v>
      </c>
      <c r="B22" s="15">
        <v>52.542000000000002</v>
      </c>
      <c r="C22" s="6"/>
      <c r="D22" s="6"/>
      <c r="E22" s="6"/>
      <c r="I22" s="15"/>
      <c r="J22" s="6"/>
      <c r="K22" s="6"/>
      <c r="L22" s="6"/>
    </row>
    <row r="23" spans="1:12" x14ac:dyDescent="0.2">
      <c r="A23" s="10">
        <v>39203</v>
      </c>
      <c r="B23" s="15">
        <v>44.963999999999999</v>
      </c>
      <c r="C23" s="6"/>
      <c r="D23" s="6"/>
      <c r="E23" s="6"/>
      <c r="I23" s="15"/>
      <c r="J23" s="6"/>
      <c r="K23" s="6"/>
      <c r="L23" s="6"/>
    </row>
    <row r="24" spans="1:12" x14ac:dyDescent="0.2">
      <c r="A24" s="10">
        <v>39234</v>
      </c>
      <c r="B24" s="15">
        <v>41.718000000000004</v>
      </c>
      <c r="C24" s="6"/>
      <c r="D24" s="6"/>
      <c r="E24" s="6"/>
      <c r="I24" s="15"/>
      <c r="J24" s="6"/>
      <c r="K24" s="6"/>
      <c r="L24" s="6"/>
    </row>
    <row r="25" spans="1:12" x14ac:dyDescent="0.2">
      <c r="A25" s="10">
        <v>39264</v>
      </c>
      <c r="B25" s="15">
        <v>55.654000000000003</v>
      </c>
      <c r="C25" s="6"/>
      <c r="D25" s="6"/>
      <c r="E25" s="6"/>
      <c r="I25" s="15"/>
      <c r="J25" s="6"/>
      <c r="K25" s="6"/>
      <c r="L25" s="6"/>
    </row>
    <row r="26" spans="1:12" x14ac:dyDescent="0.2">
      <c r="A26" s="10">
        <v>39295</v>
      </c>
      <c r="B26" s="15">
        <v>49.978000000000002</v>
      </c>
      <c r="C26" s="6"/>
      <c r="D26" s="6"/>
      <c r="E26" s="6"/>
      <c r="I26" s="15"/>
      <c r="J26" s="6"/>
      <c r="K26" s="6"/>
      <c r="L26" s="6"/>
    </row>
    <row r="27" spans="1:12" x14ac:dyDescent="0.2">
      <c r="A27" s="10">
        <v>39326</v>
      </c>
      <c r="B27" s="15">
        <v>49.954000000000001</v>
      </c>
      <c r="C27" s="6"/>
      <c r="D27" s="6"/>
      <c r="E27" s="6"/>
      <c r="I27" s="15"/>
      <c r="J27" s="6"/>
      <c r="K27" s="6"/>
      <c r="L27" s="6"/>
    </row>
    <row r="28" spans="1:12" x14ac:dyDescent="0.2">
      <c r="A28" s="10">
        <v>39356</v>
      </c>
      <c r="B28" s="15">
        <v>59.53</v>
      </c>
      <c r="C28" s="6"/>
      <c r="D28" s="6"/>
      <c r="E28" s="6"/>
      <c r="I28" s="15"/>
      <c r="J28" s="6"/>
      <c r="K28" s="6"/>
      <c r="L28" s="6"/>
    </row>
    <row r="29" spans="1:12" x14ac:dyDescent="0.2">
      <c r="A29" s="10">
        <v>39387</v>
      </c>
      <c r="B29" s="15">
        <v>68.519000000000005</v>
      </c>
      <c r="C29" s="6"/>
      <c r="D29" s="6"/>
      <c r="E29" s="6"/>
      <c r="I29" s="15"/>
      <c r="J29" s="6"/>
      <c r="K29" s="6"/>
      <c r="L29" s="6"/>
    </row>
    <row r="30" spans="1:12" x14ac:dyDescent="0.2">
      <c r="A30" s="10">
        <v>39417</v>
      </c>
      <c r="B30" s="15">
        <v>68.668999999999997</v>
      </c>
      <c r="C30" s="6"/>
      <c r="D30" s="6"/>
      <c r="E30" s="6"/>
      <c r="I30" s="15"/>
      <c r="J30" s="6"/>
      <c r="K30" s="6"/>
      <c r="L30" s="6"/>
    </row>
    <row r="31" spans="1:12" x14ac:dyDescent="0.2">
      <c r="A31" s="10">
        <v>39448</v>
      </c>
      <c r="B31" s="15">
        <v>82.14</v>
      </c>
      <c r="C31" s="6"/>
      <c r="D31" s="6"/>
      <c r="E31" s="6"/>
      <c r="I31" s="15"/>
      <c r="J31" s="6"/>
      <c r="K31" s="6"/>
      <c r="L31" s="6"/>
    </row>
    <row r="32" spans="1:12" x14ac:dyDescent="0.2">
      <c r="A32" s="10">
        <v>39479</v>
      </c>
      <c r="B32" s="15">
        <v>82.397000000000006</v>
      </c>
      <c r="C32" s="6"/>
      <c r="D32" s="6"/>
      <c r="E32" s="6"/>
      <c r="I32" s="15"/>
      <c r="J32" s="6"/>
      <c r="K32" s="6"/>
      <c r="L32" s="6"/>
    </row>
    <row r="33" spans="1:12" x14ac:dyDescent="0.2">
      <c r="A33" s="10">
        <v>39508</v>
      </c>
      <c r="B33" s="15">
        <v>69.638000000000005</v>
      </c>
      <c r="C33" s="6"/>
      <c r="D33" s="6"/>
      <c r="E33" s="6"/>
      <c r="I33" s="15"/>
      <c r="J33" s="6"/>
      <c r="K33" s="6"/>
      <c r="L33" s="6"/>
    </row>
    <row r="34" spans="1:12" x14ac:dyDescent="0.2">
      <c r="A34" s="10">
        <v>39539</v>
      </c>
      <c r="B34" s="15">
        <v>55.534999999999997</v>
      </c>
      <c r="C34" s="6"/>
      <c r="D34" s="6"/>
      <c r="E34" s="6"/>
      <c r="I34" s="15"/>
      <c r="J34" s="6"/>
      <c r="K34" s="6"/>
      <c r="L34" s="6"/>
    </row>
    <row r="35" spans="1:12" x14ac:dyDescent="0.2">
      <c r="A35" s="10">
        <v>39569</v>
      </c>
      <c r="B35" s="15">
        <v>53.16</v>
      </c>
      <c r="C35" s="6"/>
      <c r="D35" s="6"/>
      <c r="E35" s="6"/>
      <c r="I35" s="15"/>
      <c r="J35" s="6"/>
      <c r="K35" s="6"/>
      <c r="L35" s="6"/>
    </row>
    <row r="36" spans="1:12" x14ac:dyDescent="0.2">
      <c r="A36" s="10">
        <v>39600</v>
      </c>
      <c r="B36" s="15">
        <v>51.488999999999997</v>
      </c>
      <c r="C36" s="6"/>
      <c r="D36" s="6"/>
      <c r="E36" s="6"/>
      <c r="I36" s="15"/>
      <c r="J36" s="6"/>
      <c r="K36" s="6"/>
      <c r="L36" s="6"/>
    </row>
    <row r="37" spans="1:12" x14ac:dyDescent="0.2">
      <c r="A37" s="10">
        <v>39630</v>
      </c>
      <c r="B37" s="15">
        <v>68.456000000000003</v>
      </c>
      <c r="C37" s="6"/>
      <c r="D37" s="6"/>
      <c r="E37" s="6"/>
      <c r="I37" s="15"/>
      <c r="J37" s="6"/>
      <c r="K37" s="6"/>
      <c r="L37" s="6"/>
    </row>
    <row r="38" spans="1:12" x14ac:dyDescent="0.2">
      <c r="A38" s="10">
        <v>39661</v>
      </c>
      <c r="B38" s="15">
        <v>60.283000000000001</v>
      </c>
      <c r="C38" s="6"/>
      <c r="D38" s="6"/>
      <c r="E38" s="6"/>
      <c r="I38" s="15"/>
      <c r="J38" s="6"/>
      <c r="K38" s="6"/>
      <c r="L38" s="6"/>
    </row>
    <row r="39" spans="1:12" x14ac:dyDescent="0.2">
      <c r="A39" s="10">
        <v>39692</v>
      </c>
      <c r="B39" s="15">
        <v>62.468000000000004</v>
      </c>
      <c r="C39" s="6"/>
      <c r="D39" s="6"/>
      <c r="E39" s="6"/>
      <c r="I39" s="15"/>
      <c r="J39" s="6"/>
      <c r="K39" s="6"/>
      <c r="L39" s="6"/>
    </row>
    <row r="40" spans="1:12" x14ac:dyDescent="0.2">
      <c r="A40" s="10">
        <v>39722</v>
      </c>
      <c r="B40" s="15">
        <v>69.619</v>
      </c>
      <c r="C40" s="6"/>
      <c r="D40" s="6"/>
      <c r="E40" s="6"/>
      <c r="I40" s="15"/>
      <c r="J40" s="6"/>
      <c r="K40" s="6"/>
      <c r="L40" s="6"/>
    </row>
    <row r="41" spans="1:12" x14ac:dyDescent="0.2">
      <c r="A41" s="10">
        <v>39753</v>
      </c>
      <c r="B41" s="15">
        <v>77.691999999999993</v>
      </c>
      <c r="C41" s="6"/>
      <c r="D41" s="6"/>
      <c r="E41" s="6"/>
      <c r="I41" s="15"/>
      <c r="J41" s="6"/>
      <c r="K41" s="6"/>
      <c r="L41" s="6"/>
    </row>
    <row r="42" spans="1:12" x14ac:dyDescent="0.2">
      <c r="A42" s="10">
        <v>39783</v>
      </c>
      <c r="B42" s="15">
        <v>78.519000000000005</v>
      </c>
      <c r="C42" s="6"/>
      <c r="D42" s="6"/>
      <c r="E42" s="6"/>
      <c r="I42" s="15"/>
      <c r="J42" s="6"/>
      <c r="K42" s="6"/>
      <c r="L42" s="6"/>
    </row>
    <row r="43" spans="1:12" x14ac:dyDescent="0.2">
      <c r="A43" s="10">
        <v>39814</v>
      </c>
      <c r="B43" s="15">
        <v>92.325999999999993</v>
      </c>
      <c r="C43" s="6"/>
      <c r="D43" s="6"/>
      <c r="E43" s="6"/>
      <c r="I43" s="15"/>
      <c r="J43" s="6"/>
      <c r="K43" s="6"/>
      <c r="L43" s="6"/>
    </row>
    <row r="44" spans="1:12" x14ac:dyDescent="0.2">
      <c r="A44" s="10">
        <v>39845</v>
      </c>
      <c r="B44" s="15">
        <v>88.567999999999998</v>
      </c>
      <c r="C44" s="6"/>
      <c r="D44" s="6"/>
      <c r="E44" s="6"/>
      <c r="I44" s="15"/>
      <c r="J44" s="6"/>
      <c r="K44" s="6"/>
      <c r="L44" s="6"/>
    </row>
    <row r="45" spans="1:12" x14ac:dyDescent="0.2">
      <c r="A45" s="10">
        <v>39873</v>
      </c>
      <c r="B45" s="15">
        <v>68.8</v>
      </c>
      <c r="C45" s="6"/>
      <c r="D45" s="6"/>
      <c r="E45" s="6"/>
      <c r="I45" s="15"/>
      <c r="J45" s="6"/>
      <c r="K45" s="6"/>
      <c r="L45" s="6"/>
    </row>
    <row r="46" spans="1:12" x14ac:dyDescent="0.2">
      <c r="A46" s="10">
        <v>39904</v>
      </c>
      <c r="B46" s="15">
        <v>60.497</v>
      </c>
      <c r="C46" s="6"/>
      <c r="D46" s="6"/>
      <c r="E46" s="6"/>
      <c r="I46" s="15"/>
      <c r="J46" s="6"/>
      <c r="K46" s="6"/>
      <c r="L46" s="6"/>
    </row>
    <row r="47" spans="1:12" x14ac:dyDescent="0.2">
      <c r="A47" s="10">
        <v>39934</v>
      </c>
      <c r="B47" s="15">
        <v>56.807000000000002</v>
      </c>
      <c r="C47" s="6"/>
      <c r="D47" s="6"/>
      <c r="E47" s="6"/>
      <c r="I47" s="15"/>
      <c r="J47" s="6"/>
      <c r="K47" s="6"/>
      <c r="L47" s="6"/>
    </row>
    <row r="48" spans="1:12" x14ac:dyDescent="0.2">
      <c r="A48" s="10">
        <v>39965</v>
      </c>
      <c r="B48" s="15">
        <v>49.661999999999999</v>
      </c>
      <c r="C48" s="6"/>
      <c r="D48" s="6"/>
      <c r="E48" s="6"/>
      <c r="I48" s="15"/>
      <c r="J48" s="6"/>
      <c r="K48" s="6"/>
      <c r="L48" s="6"/>
    </row>
    <row r="49" spans="1:12" x14ac:dyDescent="0.2">
      <c r="A49" s="10">
        <v>39995</v>
      </c>
      <c r="B49" s="15">
        <v>63.122</v>
      </c>
      <c r="C49" s="6"/>
      <c r="D49" s="6"/>
      <c r="E49" s="6"/>
      <c r="I49" s="15"/>
      <c r="J49" s="6"/>
      <c r="K49" s="6"/>
      <c r="L49" s="6"/>
    </row>
    <row r="50" spans="1:12" x14ac:dyDescent="0.2">
      <c r="A50" s="10">
        <v>40026</v>
      </c>
      <c r="B50" s="15">
        <v>54.444000000000003</v>
      </c>
      <c r="C50" s="6"/>
      <c r="D50" s="6"/>
      <c r="E50" s="6"/>
      <c r="I50" s="15"/>
      <c r="J50" s="6"/>
      <c r="K50" s="6"/>
      <c r="L50" s="6"/>
    </row>
    <row r="51" spans="1:12" x14ac:dyDescent="0.2">
      <c r="A51" s="10">
        <v>40057</v>
      </c>
      <c r="B51" s="15">
        <v>59.252000000000002</v>
      </c>
      <c r="C51" s="6"/>
      <c r="D51" s="6"/>
      <c r="E51" s="6"/>
      <c r="I51" s="15"/>
      <c r="J51" s="6"/>
      <c r="K51" s="6"/>
      <c r="L51" s="6"/>
    </row>
    <row r="52" spans="1:12" x14ac:dyDescent="0.2">
      <c r="A52" s="10">
        <v>40087</v>
      </c>
      <c r="B52" s="15">
        <v>52.034999999999997</v>
      </c>
      <c r="C52" s="6"/>
      <c r="D52" s="6"/>
      <c r="E52" s="6"/>
      <c r="I52" s="15"/>
      <c r="J52" s="6"/>
      <c r="K52" s="6"/>
      <c r="L52" s="6"/>
    </row>
    <row r="53" spans="1:12" x14ac:dyDescent="0.2">
      <c r="A53" s="10">
        <v>40118</v>
      </c>
      <c r="B53" s="15">
        <v>71.453000000000003</v>
      </c>
      <c r="C53" s="6"/>
      <c r="D53" s="6"/>
      <c r="E53" s="6"/>
      <c r="I53" s="15"/>
      <c r="J53" s="6"/>
      <c r="K53" s="6"/>
      <c r="L53" s="6"/>
    </row>
    <row r="54" spans="1:12" x14ac:dyDescent="0.2">
      <c r="A54" s="10">
        <v>40148</v>
      </c>
      <c r="B54" s="15">
        <v>76.662000000000006</v>
      </c>
      <c r="C54" s="6"/>
      <c r="D54" s="6"/>
      <c r="E54" s="6"/>
      <c r="I54" s="15"/>
      <c r="J54" s="6"/>
      <c r="K54" s="6"/>
      <c r="L54" s="6"/>
    </row>
    <row r="55" spans="1:12" x14ac:dyDescent="0.2">
      <c r="A55" s="10">
        <v>40179</v>
      </c>
      <c r="B55" s="15">
        <v>94.316999999999993</v>
      </c>
      <c r="C55" s="6"/>
      <c r="D55" s="6"/>
      <c r="E55" s="6"/>
      <c r="I55" s="15"/>
      <c r="J55" s="6"/>
      <c r="K55" s="6"/>
      <c r="L55" s="6"/>
    </row>
    <row r="56" spans="1:12" x14ac:dyDescent="0.2">
      <c r="A56" s="10">
        <v>40210</v>
      </c>
      <c r="B56" s="15">
        <v>85.953000000000003</v>
      </c>
      <c r="C56" s="6"/>
      <c r="D56" s="6"/>
      <c r="E56" s="6"/>
      <c r="I56" s="15"/>
      <c r="J56" s="6"/>
      <c r="K56" s="6"/>
      <c r="L56" s="6"/>
    </row>
    <row r="57" spans="1:12" x14ac:dyDescent="0.2">
      <c r="A57" s="10">
        <v>40238</v>
      </c>
      <c r="B57" s="15">
        <v>48.94</v>
      </c>
      <c r="C57" s="6"/>
      <c r="D57" s="6"/>
      <c r="E57" s="6"/>
      <c r="I57" s="15"/>
      <c r="J57" s="6"/>
      <c r="K57" s="6"/>
      <c r="L57" s="6"/>
    </row>
    <row r="58" spans="1:12" x14ac:dyDescent="0.2">
      <c r="A58" s="10">
        <v>40269</v>
      </c>
      <c r="B58" s="15">
        <v>54.383000000000003</v>
      </c>
      <c r="C58" s="6"/>
      <c r="D58" s="6"/>
      <c r="E58" s="6"/>
      <c r="I58" s="15"/>
      <c r="J58" s="6"/>
      <c r="K58" s="6"/>
      <c r="L58" s="6"/>
    </row>
    <row r="59" spans="1:12" x14ac:dyDescent="0.2">
      <c r="A59" s="10">
        <v>40299</v>
      </c>
      <c r="B59" s="15">
        <v>57.161999999999999</v>
      </c>
      <c r="C59" s="6"/>
      <c r="D59" s="6"/>
      <c r="E59" s="6"/>
      <c r="I59" s="15"/>
      <c r="J59" s="6"/>
      <c r="K59" s="6"/>
      <c r="L59" s="6"/>
    </row>
    <row r="60" spans="1:12" x14ac:dyDescent="0.2">
      <c r="A60" s="10">
        <v>40330</v>
      </c>
      <c r="B60" s="15">
        <v>50.37</v>
      </c>
      <c r="C60" s="6"/>
      <c r="D60" s="6"/>
      <c r="E60" s="6"/>
      <c r="I60" s="15"/>
      <c r="J60" s="6"/>
      <c r="K60" s="6"/>
      <c r="L60" s="6"/>
    </row>
    <row r="61" spans="1:12" x14ac:dyDescent="0.2">
      <c r="A61" s="10">
        <v>40360</v>
      </c>
      <c r="B61" s="15">
        <v>67.283000000000001</v>
      </c>
      <c r="C61" s="6"/>
      <c r="D61" s="6"/>
      <c r="E61" s="6"/>
      <c r="I61" s="15"/>
      <c r="J61" s="6"/>
      <c r="K61" s="6"/>
      <c r="L61" s="6"/>
    </row>
    <row r="62" spans="1:12" x14ac:dyDescent="0.2">
      <c r="A62" s="10">
        <v>40391</v>
      </c>
      <c r="B62" s="15">
        <v>61.384999999999998</v>
      </c>
      <c r="C62" s="6"/>
      <c r="D62" s="6"/>
      <c r="E62" s="6"/>
      <c r="I62" s="15"/>
      <c r="J62" s="6"/>
      <c r="K62" s="6"/>
      <c r="L62" s="6"/>
    </row>
    <row r="63" spans="1:12" x14ac:dyDescent="0.2">
      <c r="A63" s="10">
        <v>40422</v>
      </c>
      <c r="B63" s="15">
        <v>64.313999999999993</v>
      </c>
      <c r="C63" s="6"/>
      <c r="D63" s="6"/>
      <c r="E63" s="6"/>
      <c r="I63" s="15"/>
      <c r="J63" s="6"/>
      <c r="K63" s="6"/>
      <c r="L63" s="6"/>
    </row>
    <row r="64" spans="1:12" x14ac:dyDescent="0.2">
      <c r="A64" s="10">
        <v>40452</v>
      </c>
      <c r="B64" s="15">
        <v>53.154000000000003</v>
      </c>
      <c r="C64" s="6"/>
      <c r="D64" s="6"/>
      <c r="E64" s="6"/>
      <c r="I64" s="15"/>
      <c r="J64" s="6"/>
      <c r="K64" s="6"/>
      <c r="L64" s="6"/>
    </row>
    <row r="65" spans="1:12" x14ac:dyDescent="0.2">
      <c r="A65" s="10">
        <v>40483</v>
      </c>
      <c r="B65" s="15">
        <v>83.206999999999994</v>
      </c>
      <c r="C65" s="6"/>
      <c r="D65" s="6"/>
      <c r="E65" s="6"/>
      <c r="I65" s="15"/>
      <c r="J65" s="6"/>
      <c r="K65" s="6"/>
      <c r="L65" s="6"/>
    </row>
    <row r="66" spans="1:12" x14ac:dyDescent="0.2">
      <c r="A66" s="10">
        <v>40513</v>
      </c>
      <c r="B66" s="15">
        <v>85.244</v>
      </c>
      <c r="C66" s="6"/>
      <c r="D66" s="6"/>
      <c r="E66" s="6"/>
      <c r="I66" s="15"/>
      <c r="J66" s="6"/>
      <c r="K66" s="6"/>
      <c r="L66" s="6"/>
    </row>
    <row r="67" spans="1:12" x14ac:dyDescent="0.2">
      <c r="A67" s="10">
        <v>40544</v>
      </c>
      <c r="B67" s="15">
        <v>102.10599999999999</v>
      </c>
      <c r="C67" s="6"/>
      <c r="D67" s="6"/>
      <c r="E67" s="6"/>
      <c r="I67" s="15"/>
      <c r="J67" s="6"/>
      <c r="K67" s="6"/>
      <c r="L67" s="6"/>
    </row>
    <row r="68" spans="1:12" x14ac:dyDescent="0.2">
      <c r="A68" s="10">
        <v>40575</v>
      </c>
      <c r="B68" s="15">
        <v>100.008</v>
      </c>
      <c r="C68" s="6"/>
      <c r="D68" s="6"/>
      <c r="E68" s="6"/>
      <c r="I68" s="15"/>
      <c r="J68" s="6"/>
      <c r="K68" s="6"/>
      <c r="L68" s="6"/>
    </row>
    <row r="69" spans="1:12" x14ac:dyDescent="0.2">
      <c r="A69" s="10">
        <v>40603</v>
      </c>
      <c r="B69" s="15">
        <v>80.808999999999997</v>
      </c>
      <c r="C69" s="6"/>
      <c r="D69" s="6"/>
      <c r="E69" s="6"/>
      <c r="I69" s="15"/>
      <c r="J69" s="6"/>
      <c r="K69" s="6"/>
      <c r="L69" s="6"/>
    </row>
    <row r="70" spans="1:12" x14ac:dyDescent="0.2">
      <c r="A70" s="10">
        <v>40634</v>
      </c>
      <c r="B70" s="15">
        <v>66.340999999999994</v>
      </c>
      <c r="C70" s="6"/>
      <c r="D70" s="6"/>
      <c r="E70" s="6"/>
      <c r="I70" s="15"/>
      <c r="J70" s="6"/>
      <c r="K70" s="6"/>
      <c r="L70" s="6"/>
    </row>
    <row r="71" spans="1:12" x14ac:dyDescent="0.2">
      <c r="A71" s="10">
        <v>40664</v>
      </c>
      <c r="B71" s="15">
        <v>62.814</v>
      </c>
      <c r="C71" s="6"/>
      <c r="D71" s="6"/>
      <c r="E71" s="6"/>
      <c r="I71" s="15"/>
      <c r="J71" s="6"/>
      <c r="K71" s="6"/>
      <c r="L71" s="6"/>
    </row>
    <row r="72" spans="1:12" x14ac:dyDescent="0.2">
      <c r="A72" s="10">
        <v>40695</v>
      </c>
      <c r="B72" s="15">
        <v>56.994</v>
      </c>
      <c r="C72" s="6"/>
      <c r="D72" s="6"/>
      <c r="E72" s="6"/>
      <c r="I72" s="15"/>
      <c r="J72" s="6"/>
      <c r="K72" s="6"/>
      <c r="L72" s="6"/>
    </row>
    <row r="73" spans="1:12" x14ac:dyDescent="0.2">
      <c r="A73" s="10">
        <v>40725</v>
      </c>
      <c r="B73" s="15">
        <v>72.775000000000006</v>
      </c>
      <c r="C73" s="6"/>
      <c r="D73" s="6"/>
      <c r="E73" s="6"/>
      <c r="I73" s="15"/>
      <c r="J73" s="6"/>
      <c r="K73" s="6"/>
      <c r="L73" s="6"/>
    </row>
    <row r="74" spans="1:12" x14ac:dyDescent="0.2">
      <c r="A74" s="10">
        <v>40756</v>
      </c>
      <c r="B74" s="15">
        <v>66.978999999999999</v>
      </c>
      <c r="C74" s="6"/>
      <c r="D74" s="6"/>
      <c r="E74" s="6"/>
      <c r="I74" s="15"/>
      <c r="J74" s="6"/>
      <c r="K74" s="6"/>
      <c r="L74" s="6"/>
    </row>
    <row r="75" spans="1:12" x14ac:dyDescent="0.2">
      <c r="A75" s="10">
        <v>40787</v>
      </c>
      <c r="B75" s="15">
        <v>72.370999999999995</v>
      </c>
      <c r="C75" s="6"/>
      <c r="D75" s="6"/>
      <c r="E75" s="6"/>
      <c r="I75" s="15"/>
      <c r="J75" s="6"/>
      <c r="K75" s="6"/>
      <c r="L75" s="6"/>
    </row>
    <row r="76" spans="1:12" x14ac:dyDescent="0.2">
      <c r="A76" s="10">
        <v>40817</v>
      </c>
      <c r="B76" s="15">
        <v>75.908000000000001</v>
      </c>
      <c r="C76" s="6"/>
      <c r="D76" s="6"/>
      <c r="I76" s="15"/>
      <c r="L76" s="6"/>
    </row>
    <row r="77" spans="1:12" x14ac:dyDescent="0.2">
      <c r="A77" s="10">
        <v>40848</v>
      </c>
      <c r="B77" s="15">
        <v>86.41</v>
      </c>
      <c r="C77" s="6"/>
      <c r="D77" s="6"/>
      <c r="I77" s="15"/>
      <c r="K77" s="6"/>
      <c r="L77" s="6"/>
    </row>
    <row r="78" spans="1:12" x14ac:dyDescent="0.2">
      <c r="A78" s="10">
        <v>40878</v>
      </c>
      <c r="B78" s="15">
        <v>87.555999999999997</v>
      </c>
      <c r="C78" s="6"/>
      <c r="D78" s="6"/>
      <c r="I78" s="15"/>
      <c r="K78" s="6"/>
      <c r="L78" s="6"/>
    </row>
    <row r="79" spans="1:12" x14ac:dyDescent="0.2">
      <c r="A79" s="10">
        <v>40909</v>
      </c>
      <c r="B79" s="15">
        <v>121.45399999999999</v>
      </c>
      <c r="C79" s="6"/>
      <c r="D79" s="6"/>
      <c r="I79" s="15"/>
      <c r="K79" s="6"/>
      <c r="L79" s="6"/>
    </row>
    <row r="80" spans="1:12" x14ac:dyDescent="0.2">
      <c r="A80" s="10">
        <v>40940</v>
      </c>
      <c r="B80" s="15">
        <v>120.15</v>
      </c>
      <c r="C80" s="6"/>
      <c r="D80" s="6"/>
      <c r="I80" s="15"/>
      <c r="K80" s="6"/>
      <c r="L80" s="6"/>
    </row>
    <row r="81" spans="1:20" x14ac:dyDescent="0.2">
      <c r="A81" s="10">
        <v>40969</v>
      </c>
      <c r="B81" s="15">
        <v>83.843000000000004</v>
      </c>
      <c r="C81" s="6"/>
      <c r="D81" s="6"/>
      <c r="I81" s="15"/>
      <c r="K81" s="6"/>
      <c r="L81" s="6"/>
    </row>
    <row r="82" spans="1:20" x14ac:dyDescent="0.2">
      <c r="A82" s="10">
        <v>41000</v>
      </c>
      <c r="B82" s="15">
        <v>79.075000000000003</v>
      </c>
      <c r="C82" s="6"/>
      <c r="D82" s="6"/>
      <c r="E82" s="6"/>
      <c r="I82" s="15"/>
      <c r="J82" s="6"/>
      <c r="K82" s="6"/>
      <c r="L82" s="6"/>
    </row>
    <row r="83" spans="1:20" x14ac:dyDescent="0.2">
      <c r="A83" s="10">
        <v>41030</v>
      </c>
      <c r="B83" s="15">
        <v>74.251999999999995</v>
      </c>
      <c r="C83" s="6"/>
      <c r="D83" s="6"/>
      <c r="E83" s="6"/>
      <c r="I83" s="15"/>
      <c r="J83" s="6"/>
      <c r="K83" s="6"/>
      <c r="L83" s="6"/>
    </row>
    <row r="84" spans="1:20" x14ac:dyDescent="0.2">
      <c r="A84" s="10">
        <v>41061</v>
      </c>
      <c r="B84" s="15">
        <v>67.861000000000004</v>
      </c>
      <c r="C84" s="6"/>
      <c r="D84" s="6"/>
      <c r="E84" s="6"/>
      <c r="I84" s="15"/>
      <c r="J84" s="6"/>
      <c r="K84" s="6"/>
      <c r="L84" s="6"/>
    </row>
    <row r="85" spans="1:20" x14ac:dyDescent="0.2">
      <c r="A85" s="10">
        <v>41091</v>
      </c>
      <c r="B85" s="15">
        <v>97.323999999999998</v>
      </c>
      <c r="C85" s="6"/>
      <c r="D85" s="6"/>
      <c r="E85" s="6"/>
      <c r="I85" s="15"/>
      <c r="J85" s="6"/>
      <c r="K85" s="6"/>
      <c r="L85" s="6"/>
    </row>
    <row r="86" spans="1:20" x14ac:dyDescent="0.2">
      <c r="A86" s="10">
        <v>41122</v>
      </c>
      <c r="B86" s="15">
        <v>80.953999999999994</v>
      </c>
      <c r="C86" s="6"/>
      <c r="D86" s="6"/>
      <c r="E86" s="6"/>
      <c r="I86" s="15"/>
      <c r="J86" s="6"/>
      <c r="K86" s="6"/>
      <c r="L86" s="6"/>
    </row>
    <row r="87" spans="1:20" x14ac:dyDescent="0.2">
      <c r="A87" s="10">
        <v>41153</v>
      </c>
      <c r="B87" s="15">
        <v>86.951999999999998</v>
      </c>
      <c r="C87" s="6"/>
      <c r="D87" s="6"/>
      <c r="E87" s="6"/>
      <c r="I87" s="15"/>
      <c r="J87" s="6"/>
      <c r="K87" s="6"/>
      <c r="L87" s="6"/>
    </row>
    <row r="88" spans="1:20" x14ac:dyDescent="0.2">
      <c r="A88" s="10">
        <v>41183</v>
      </c>
      <c r="B88" s="15">
        <v>92.903999999999996</v>
      </c>
      <c r="C88" s="6"/>
      <c r="D88" s="6"/>
      <c r="E88" s="6"/>
      <c r="I88" s="15"/>
      <c r="J88" s="6"/>
      <c r="K88" s="6"/>
      <c r="L88" s="6"/>
    </row>
    <row r="89" spans="1:20" x14ac:dyDescent="0.2">
      <c r="A89" s="10">
        <v>41214</v>
      </c>
      <c r="B89" s="15">
        <v>105.07599999999999</v>
      </c>
      <c r="C89" s="6"/>
      <c r="D89" s="6"/>
      <c r="E89" s="6"/>
      <c r="I89" s="15"/>
      <c r="J89" s="6"/>
      <c r="K89" s="6"/>
      <c r="L89" s="6"/>
    </row>
    <row r="90" spans="1:20" x14ac:dyDescent="0.2">
      <c r="A90" s="10">
        <v>41244</v>
      </c>
      <c r="B90" s="15">
        <v>105.824</v>
      </c>
      <c r="C90" s="15">
        <v>105.824</v>
      </c>
      <c r="D90" s="15">
        <v>105.824</v>
      </c>
      <c r="E90" s="15">
        <v>105.824</v>
      </c>
      <c r="I90" s="15"/>
      <c r="J90" s="15"/>
      <c r="K90" s="15"/>
      <c r="L90" s="15"/>
    </row>
    <row r="91" spans="1:20" x14ac:dyDescent="0.2">
      <c r="A91" s="10">
        <v>41275</v>
      </c>
      <c r="B91" s="6"/>
      <c r="C91" s="6">
        <v>96.389974765498778</v>
      </c>
      <c r="D91" s="6">
        <v>96.389974765498778</v>
      </c>
      <c r="E91" s="6">
        <v>96.389974765498778</v>
      </c>
      <c r="F91" s="17">
        <v>-0.20636640402540241</v>
      </c>
      <c r="G91" s="17">
        <v>-0.20636640402540241</v>
      </c>
      <c r="H91" s="17">
        <v>-0.20636640402540241</v>
      </c>
      <c r="I91" s="6"/>
      <c r="J91" s="6"/>
      <c r="K91" s="6"/>
      <c r="L91" s="6"/>
      <c r="M91" s="18"/>
      <c r="N91" s="18"/>
      <c r="O91" s="18"/>
      <c r="R91" s="18"/>
      <c r="S91" s="18"/>
      <c r="T91" s="18"/>
    </row>
    <row r="92" spans="1:20" x14ac:dyDescent="0.2">
      <c r="A92" s="10">
        <v>41306</v>
      </c>
      <c r="B92" s="6"/>
      <c r="C92" s="6">
        <v>97.971576413021452</v>
      </c>
      <c r="D92" s="6">
        <v>97.971576413021452</v>
      </c>
      <c r="E92" s="6">
        <v>97.971576413021452</v>
      </c>
      <c r="F92" s="17">
        <v>-0.18458945973348773</v>
      </c>
      <c r="G92" s="17">
        <v>-0.18458945973348773</v>
      </c>
      <c r="H92" s="17">
        <v>-0.18458945973348773</v>
      </c>
      <c r="I92" s="6"/>
      <c r="J92" s="6"/>
      <c r="K92" s="6"/>
      <c r="L92" s="6"/>
      <c r="M92" s="18"/>
      <c r="N92" s="18"/>
      <c r="O92" s="18"/>
      <c r="R92" s="18"/>
      <c r="S92" s="18"/>
      <c r="T92" s="18"/>
    </row>
    <row r="93" spans="1:20" x14ac:dyDescent="0.2">
      <c r="A93" s="10">
        <v>41334</v>
      </c>
      <c r="B93" s="6"/>
      <c r="C93" s="6">
        <v>94.109293154613255</v>
      </c>
      <c r="D93" s="6">
        <v>94.109293154613255</v>
      </c>
      <c r="E93" s="6">
        <v>94.109293154613255</v>
      </c>
      <c r="F93" s="17">
        <v>0.12244663424034496</v>
      </c>
      <c r="G93" s="17">
        <v>0.12244663424034496</v>
      </c>
      <c r="H93" s="17">
        <v>0.12244663424034496</v>
      </c>
      <c r="I93" s="6"/>
      <c r="J93" s="6"/>
      <c r="K93" s="6"/>
      <c r="L93" s="6"/>
      <c r="M93" s="18"/>
      <c r="N93" s="18"/>
      <c r="O93" s="18"/>
      <c r="R93" s="18"/>
      <c r="S93" s="18"/>
      <c r="T93" s="18"/>
    </row>
    <row r="94" spans="1:20" x14ac:dyDescent="0.2">
      <c r="A94" s="10">
        <v>41365</v>
      </c>
      <c r="B94" s="6"/>
      <c r="C94" s="6">
        <v>88.857325575707193</v>
      </c>
      <c r="D94" s="6">
        <v>88.857325575707193</v>
      </c>
      <c r="E94" s="6">
        <v>88.857325575707193</v>
      </c>
      <c r="F94" s="17">
        <v>0.12370946033142194</v>
      </c>
      <c r="G94" s="17">
        <v>0.12370946033142194</v>
      </c>
      <c r="H94" s="17">
        <v>0.12370946033142194</v>
      </c>
      <c r="I94" s="6"/>
      <c r="J94" s="6"/>
      <c r="K94" s="6"/>
      <c r="L94" s="6"/>
      <c r="M94" s="18"/>
      <c r="N94" s="18"/>
      <c r="O94" s="18"/>
      <c r="R94" s="18"/>
      <c r="S94" s="18"/>
      <c r="T94" s="18"/>
    </row>
    <row r="95" spans="1:20" x14ac:dyDescent="0.2">
      <c r="A95" s="10">
        <v>41395</v>
      </c>
      <c r="B95" s="6"/>
      <c r="C95" s="6">
        <v>95.652554282583864</v>
      </c>
      <c r="D95" s="6">
        <v>95.652554282583864</v>
      </c>
      <c r="E95" s="6">
        <v>95.652554282583864</v>
      </c>
      <c r="F95" s="17">
        <v>0.28821518992867357</v>
      </c>
      <c r="G95" s="17">
        <v>0.28821518992867357</v>
      </c>
      <c r="H95" s="17">
        <v>0.28821518992867357</v>
      </c>
      <c r="I95" s="6"/>
      <c r="J95" s="6"/>
      <c r="K95" s="6"/>
      <c r="L95" s="6"/>
      <c r="M95" s="18"/>
      <c r="N95" s="18"/>
      <c r="O95" s="18"/>
      <c r="R95" s="18"/>
      <c r="S95" s="18"/>
      <c r="T95" s="18"/>
    </row>
    <row r="96" spans="1:20" x14ac:dyDescent="0.2">
      <c r="A96" s="10">
        <v>41426</v>
      </c>
      <c r="B96" s="6"/>
      <c r="C96" s="6">
        <v>101.69048101486585</v>
      </c>
      <c r="D96" s="6">
        <v>101.69048101486585</v>
      </c>
      <c r="E96" s="6">
        <v>101.69048101486585</v>
      </c>
      <c r="F96" s="17">
        <v>0.49851138378252369</v>
      </c>
      <c r="G96" s="17">
        <v>0.49851138378252369</v>
      </c>
      <c r="H96" s="17">
        <v>0.49851138378252369</v>
      </c>
      <c r="I96" s="6"/>
      <c r="J96" s="6"/>
      <c r="K96" s="6"/>
      <c r="L96" s="6"/>
      <c r="M96" s="18"/>
      <c r="N96" s="18"/>
      <c r="O96" s="18"/>
      <c r="R96" s="18"/>
      <c r="S96" s="18"/>
      <c r="T96" s="18"/>
    </row>
    <row r="97" spans="1:20" x14ac:dyDescent="0.2">
      <c r="A97" s="10">
        <v>41456</v>
      </c>
      <c r="B97" s="6"/>
      <c r="C97" s="6">
        <v>92.887956684040873</v>
      </c>
      <c r="D97" s="6">
        <v>92.887956684040873</v>
      </c>
      <c r="E97" s="6">
        <v>92.887956684040873</v>
      </c>
      <c r="F97" s="17">
        <v>-4.5580158192831455E-2</v>
      </c>
      <c r="G97" s="17">
        <v>-4.5580158192831455E-2</v>
      </c>
      <c r="H97" s="17">
        <v>-4.5580158192831455E-2</v>
      </c>
      <c r="I97" s="6"/>
      <c r="J97" s="6"/>
      <c r="K97" s="6"/>
      <c r="L97" s="6"/>
      <c r="M97" s="18"/>
      <c r="N97" s="18"/>
      <c r="O97" s="18"/>
      <c r="R97" s="18"/>
      <c r="S97" s="18"/>
      <c r="T97" s="18"/>
    </row>
    <row r="98" spans="1:20" x14ac:dyDescent="0.2">
      <c r="A98" s="10">
        <v>41487</v>
      </c>
      <c r="B98" s="6"/>
      <c r="C98" s="6">
        <v>90.733088213095272</v>
      </c>
      <c r="D98" s="6">
        <v>90.733088213095272</v>
      </c>
      <c r="E98" s="6">
        <v>90.733088213095272</v>
      </c>
      <c r="F98" s="17">
        <v>0.12079808549417304</v>
      </c>
      <c r="G98" s="17">
        <v>0.12079808549417304</v>
      </c>
      <c r="H98" s="17">
        <v>0.12079808549417304</v>
      </c>
      <c r="I98" s="6"/>
      <c r="J98" s="6"/>
      <c r="K98" s="6"/>
      <c r="L98" s="6"/>
      <c r="M98" s="18"/>
      <c r="N98" s="18"/>
      <c r="O98" s="18"/>
      <c r="R98" s="18"/>
      <c r="S98" s="18"/>
      <c r="T98" s="18"/>
    </row>
    <row r="99" spans="1:20" x14ac:dyDescent="0.2">
      <c r="A99" s="10">
        <v>41518</v>
      </c>
      <c r="B99" s="6"/>
      <c r="C99" s="6">
        <v>94.456404498786313</v>
      </c>
      <c r="D99" s="6">
        <v>94.456404498786313</v>
      </c>
      <c r="E99" s="6">
        <v>94.456404498786313</v>
      </c>
      <c r="F99" s="17">
        <v>8.6305139603301884E-2</v>
      </c>
      <c r="G99" s="17">
        <v>8.6305139603301884E-2</v>
      </c>
      <c r="H99" s="17">
        <v>8.6305139603301884E-2</v>
      </c>
      <c r="I99" s="6"/>
      <c r="J99" s="6"/>
      <c r="K99" s="6"/>
      <c r="L99" s="6"/>
      <c r="M99" s="18"/>
      <c r="N99" s="18"/>
      <c r="O99" s="18"/>
      <c r="R99" s="18"/>
      <c r="S99" s="18"/>
      <c r="T99" s="18"/>
    </row>
    <row r="100" spans="1:20" x14ac:dyDescent="0.2">
      <c r="A100" s="10">
        <v>41548</v>
      </c>
      <c r="B100" s="6"/>
      <c r="C100" s="6">
        <v>95.281798422490141</v>
      </c>
      <c r="D100" s="6">
        <v>94.235559920743938</v>
      </c>
      <c r="E100" s="6">
        <v>96.328036924236343</v>
      </c>
      <c r="F100" s="17">
        <v>2.5594144735319624E-2</v>
      </c>
      <c r="G100" s="17">
        <v>1.4332643597088746E-2</v>
      </c>
      <c r="H100" s="17">
        <v>3.6855645873550724E-2</v>
      </c>
      <c r="I100" s="6"/>
      <c r="J100" s="6"/>
      <c r="K100" s="6"/>
      <c r="L100" s="6"/>
      <c r="M100" s="18"/>
      <c r="N100" s="18"/>
      <c r="O100" s="18"/>
      <c r="R100" s="18"/>
      <c r="S100" s="18"/>
      <c r="T100" s="18"/>
    </row>
    <row r="101" spans="1:20" x14ac:dyDescent="0.2">
      <c r="A101" s="10">
        <v>41579</v>
      </c>
      <c r="B101" s="6"/>
      <c r="C101" s="6">
        <v>96.665774020588501</v>
      </c>
      <c r="D101" s="6">
        <v>95.100739612072502</v>
      </c>
      <c r="E101" s="6">
        <v>98.230808429104499</v>
      </c>
      <c r="F101" s="17">
        <v>-8.0039456958882038E-2</v>
      </c>
      <c r="G101" s="17">
        <v>-9.4933765921118907E-2</v>
      </c>
      <c r="H101" s="17">
        <v>-6.5145147996645281E-2</v>
      </c>
      <c r="I101" s="6"/>
      <c r="J101" s="6"/>
      <c r="K101" s="6"/>
      <c r="L101" s="6"/>
      <c r="M101" s="18"/>
      <c r="N101" s="18"/>
      <c r="O101" s="18"/>
      <c r="R101" s="18"/>
      <c r="S101" s="18"/>
      <c r="T101" s="18"/>
    </row>
    <row r="102" spans="1:20" x14ac:dyDescent="0.2">
      <c r="A102" s="10">
        <v>41609</v>
      </c>
      <c r="B102" s="6"/>
      <c r="C102" s="6">
        <v>99.654818526945235</v>
      </c>
      <c r="D102" s="6">
        <v>97.539387661404248</v>
      </c>
      <c r="E102" s="6">
        <v>101.77024939248622</v>
      </c>
      <c r="F102" s="17">
        <v>-5.8296619604766065E-2</v>
      </c>
      <c r="G102" s="17">
        <v>-7.8286705648962007E-2</v>
      </c>
      <c r="H102" s="17">
        <v>-3.8306533560570122E-2</v>
      </c>
      <c r="I102" s="6"/>
      <c r="J102" s="6"/>
      <c r="K102" s="6"/>
      <c r="L102" s="6"/>
      <c r="M102" s="18"/>
      <c r="N102" s="18"/>
      <c r="O102" s="18"/>
      <c r="R102" s="18"/>
      <c r="S102" s="18"/>
      <c r="T102" s="18"/>
    </row>
    <row r="103" spans="1:20" x14ac:dyDescent="0.2">
      <c r="A103" s="10">
        <v>41640</v>
      </c>
      <c r="B103" s="6"/>
      <c r="C103" s="6">
        <v>100.09236403051409</v>
      </c>
      <c r="D103" s="6">
        <v>97.479997719287709</v>
      </c>
      <c r="E103" s="6">
        <v>102.70473034174047</v>
      </c>
      <c r="F103" s="17">
        <v>3.8410522194062491E-2</v>
      </c>
      <c r="G103" s="17">
        <v>1.1308468089557877E-2</v>
      </c>
      <c r="H103" s="17">
        <v>6.5512576298567105E-2</v>
      </c>
      <c r="I103" s="6"/>
      <c r="J103" s="6"/>
      <c r="K103" s="6"/>
      <c r="L103" s="6"/>
      <c r="M103" s="18"/>
      <c r="N103" s="18"/>
      <c r="O103" s="18"/>
      <c r="R103" s="18"/>
      <c r="S103" s="18"/>
      <c r="T103" s="18"/>
    </row>
    <row r="104" spans="1:20" x14ac:dyDescent="0.2">
      <c r="A104" s="10">
        <v>41671</v>
      </c>
      <c r="B104" s="6"/>
      <c r="C104" s="6">
        <v>98.99831205106554</v>
      </c>
      <c r="D104" s="6">
        <v>95.947792967152211</v>
      </c>
      <c r="E104" s="6">
        <v>102.04883113497887</v>
      </c>
      <c r="F104" s="17">
        <v>1.0479933830151333E-2</v>
      </c>
      <c r="G104" s="17">
        <v>-2.0656842728931091E-2</v>
      </c>
      <c r="H104" s="17">
        <v>4.161671038923398E-2</v>
      </c>
      <c r="I104" s="6"/>
      <c r="J104" s="6"/>
      <c r="K104" s="6"/>
      <c r="L104" s="6"/>
      <c r="M104" s="18"/>
      <c r="N104" s="18"/>
      <c r="O104" s="18"/>
      <c r="R104" s="18"/>
      <c r="S104" s="18"/>
      <c r="T104" s="18"/>
    </row>
    <row r="105" spans="1:20" x14ac:dyDescent="0.2">
      <c r="A105" s="10">
        <v>41699</v>
      </c>
      <c r="B105" s="6"/>
      <c r="C105" s="6">
        <v>100.60890775318755</v>
      </c>
      <c r="D105" s="6">
        <v>97.049728284246996</v>
      </c>
      <c r="E105" s="6">
        <v>104.16808722212811</v>
      </c>
      <c r="F105" s="17">
        <v>6.9064535294043772E-2</v>
      </c>
      <c r="G105" s="17">
        <v>3.1244896556632984E-2</v>
      </c>
      <c r="H105" s="17">
        <v>0.10688417403145456</v>
      </c>
      <c r="I105" s="6"/>
      <c r="J105" s="6"/>
      <c r="K105" s="6"/>
      <c r="L105" s="6"/>
      <c r="M105" s="18"/>
      <c r="N105" s="18"/>
      <c r="O105" s="18"/>
      <c r="R105" s="18"/>
      <c r="S105" s="18"/>
      <c r="T105" s="18"/>
    </row>
    <row r="106" spans="1:20" x14ac:dyDescent="0.2">
      <c r="A106" s="10">
        <v>41730</v>
      </c>
      <c r="B106" s="6"/>
      <c r="C106" s="6">
        <v>101.89941507237641</v>
      </c>
      <c r="D106" s="6">
        <v>97.844428408154741</v>
      </c>
      <c r="E106" s="6">
        <v>105.95440173659809</v>
      </c>
      <c r="F106" s="17">
        <v>0.14677562499399377</v>
      </c>
      <c r="G106" s="17">
        <v>0.10114082068327002</v>
      </c>
      <c r="H106" s="17">
        <v>0.19241042930471774</v>
      </c>
      <c r="I106" s="6"/>
      <c r="J106" s="6"/>
      <c r="K106" s="6"/>
      <c r="L106" s="6"/>
      <c r="M106" s="18"/>
      <c r="N106" s="18"/>
      <c r="O106" s="18"/>
      <c r="R106" s="18"/>
      <c r="S106" s="18"/>
      <c r="T106" s="18"/>
    </row>
    <row r="107" spans="1:20" x14ac:dyDescent="0.2">
      <c r="A107" s="10">
        <v>41760</v>
      </c>
      <c r="B107" s="6"/>
      <c r="C107" s="6">
        <v>100.44999083283864</v>
      </c>
      <c r="D107" s="6">
        <v>96.022418058534441</v>
      </c>
      <c r="E107" s="6">
        <v>104.87756360714283</v>
      </c>
      <c r="F107" s="17">
        <v>5.015481903475183E-2</v>
      </c>
      <c r="G107" s="17">
        <v>3.8667422812139751E-3</v>
      </c>
      <c r="H107" s="17">
        <v>9.6442895788289684E-2</v>
      </c>
      <c r="I107" s="6"/>
      <c r="J107" s="6"/>
      <c r="K107" s="6"/>
      <c r="L107" s="6"/>
      <c r="M107" s="18"/>
      <c r="N107" s="18"/>
      <c r="O107" s="18"/>
      <c r="R107" s="18"/>
      <c r="S107" s="18"/>
      <c r="T107" s="18"/>
    </row>
    <row r="108" spans="1:20" x14ac:dyDescent="0.2">
      <c r="A108" s="10">
        <v>41791</v>
      </c>
      <c r="B108" s="6"/>
      <c r="C108" s="6">
        <v>102.32678841325192</v>
      </c>
      <c r="D108" s="6">
        <v>97.39187154273371</v>
      </c>
      <c r="E108" s="6">
        <v>107.26170528377013</v>
      </c>
      <c r="F108" s="17">
        <v>6.2572955898698712E-3</v>
      </c>
      <c r="G108" s="17">
        <v>-4.2271502988600718E-2</v>
      </c>
      <c r="H108" s="17">
        <v>5.478609416834046E-2</v>
      </c>
      <c r="I108" s="6"/>
      <c r="J108" s="6"/>
      <c r="K108" s="6"/>
      <c r="L108" s="6"/>
      <c r="M108" s="18"/>
      <c r="N108" s="18"/>
      <c r="O108" s="18"/>
      <c r="R108" s="18"/>
      <c r="S108" s="18"/>
      <c r="T108" s="18"/>
    </row>
    <row r="109" spans="1:20" x14ac:dyDescent="0.2">
      <c r="A109" s="10">
        <v>41821</v>
      </c>
      <c r="B109" s="6"/>
      <c r="C109" s="6">
        <v>98.257472122995381</v>
      </c>
      <c r="D109" s="6">
        <v>93.123208067935735</v>
      </c>
      <c r="E109" s="6">
        <v>103.39173617805503</v>
      </c>
      <c r="F109" s="17">
        <v>5.780636834567221E-2</v>
      </c>
      <c r="G109" s="17">
        <v>2.5326360089399369E-3</v>
      </c>
      <c r="H109" s="17">
        <v>0.11308010068240426</v>
      </c>
      <c r="I109" s="6"/>
      <c r="J109" s="6"/>
      <c r="K109" s="6"/>
      <c r="L109" s="6"/>
      <c r="M109" s="18"/>
      <c r="N109" s="18"/>
      <c r="O109" s="18"/>
      <c r="R109" s="18"/>
      <c r="S109" s="18"/>
      <c r="T109" s="18"/>
    </row>
    <row r="110" spans="1:20" x14ac:dyDescent="0.2">
      <c r="A110" s="10">
        <v>41852</v>
      </c>
      <c r="B110" s="6"/>
      <c r="C110" s="6">
        <v>99.885017556718566</v>
      </c>
      <c r="D110" s="6">
        <v>94.276075319380254</v>
      </c>
      <c r="E110" s="6">
        <v>105.49395979405688</v>
      </c>
      <c r="F110" s="17">
        <v>0.10086650332157898</v>
      </c>
      <c r="G110" s="17">
        <v>3.9048457140177462E-2</v>
      </c>
      <c r="H110" s="17">
        <v>0.16268454950298072</v>
      </c>
      <c r="I110" s="6"/>
      <c r="J110" s="6"/>
      <c r="K110" s="6"/>
      <c r="L110" s="6"/>
      <c r="M110" s="18"/>
      <c r="N110" s="18"/>
      <c r="O110" s="18"/>
      <c r="R110" s="18"/>
      <c r="S110" s="18"/>
      <c r="T110" s="18"/>
    </row>
    <row r="111" spans="1:20" x14ac:dyDescent="0.2">
      <c r="A111" s="10">
        <v>41883</v>
      </c>
      <c r="B111" s="6"/>
      <c r="C111" s="6">
        <v>102.63721640939647</v>
      </c>
      <c r="D111" s="6">
        <v>96.485591517279232</v>
      </c>
      <c r="E111" s="6">
        <v>108.78884130151371</v>
      </c>
      <c r="F111" s="17">
        <v>8.6609393550601155E-2</v>
      </c>
      <c r="G111" s="17">
        <v>2.1482789115893075E-2</v>
      </c>
      <c r="H111" s="17">
        <v>0.15173599798530923</v>
      </c>
      <c r="I111" s="6"/>
      <c r="J111" s="6"/>
      <c r="K111" s="6"/>
      <c r="L111" s="6"/>
      <c r="M111" s="18"/>
      <c r="N111" s="18"/>
      <c r="O111" s="18"/>
      <c r="R111" s="18"/>
      <c r="S111" s="18"/>
      <c r="T111" s="18"/>
    </row>
    <row r="112" spans="1:20" x14ac:dyDescent="0.2">
      <c r="A112" s="10">
        <v>41913</v>
      </c>
      <c r="B112" s="6"/>
      <c r="C112" s="6">
        <v>101.77630329939996</v>
      </c>
      <c r="D112" s="6">
        <v>95.302483855901912</v>
      </c>
      <c r="E112" s="6">
        <v>108.250122742898</v>
      </c>
      <c r="F112" s="17">
        <v>6.816102324299611E-2</v>
      </c>
      <c r="G112" s="17">
        <v>1.1321882483165568E-2</v>
      </c>
      <c r="H112" s="17">
        <v>0.12376548094755191</v>
      </c>
      <c r="I112" s="6"/>
      <c r="J112" s="6"/>
      <c r="K112" s="6"/>
      <c r="L112" s="6"/>
      <c r="M112" s="18"/>
      <c r="N112" s="18"/>
      <c r="O112" s="18"/>
      <c r="R112" s="18"/>
      <c r="S112" s="18"/>
      <c r="T112" s="18"/>
    </row>
    <row r="113" spans="1:20" x14ac:dyDescent="0.2">
      <c r="A113" s="10">
        <v>41944</v>
      </c>
      <c r="B113" s="6"/>
      <c r="C113" s="6">
        <v>103.50320723468013</v>
      </c>
      <c r="D113" s="6">
        <v>96.550304327711757</v>
      </c>
      <c r="E113" s="6">
        <v>110.45611014164851</v>
      </c>
      <c r="F113" s="17">
        <v>7.0732720897008994E-2</v>
      </c>
      <c r="G113" s="17">
        <v>1.5242412641081504E-2</v>
      </c>
      <c r="H113" s="17">
        <v>0.12445486205447764</v>
      </c>
      <c r="I113" s="6"/>
      <c r="J113" s="6"/>
      <c r="K113" s="6"/>
      <c r="L113" s="6"/>
      <c r="M113" s="18"/>
      <c r="N113" s="18"/>
      <c r="O113" s="18"/>
      <c r="R113" s="18"/>
      <c r="S113" s="18"/>
      <c r="T113" s="18"/>
    </row>
    <row r="114" spans="1:20" x14ac:dyDescent="0.2">
      <c r="A114" s="10">
        <v>41974</v>
      </c>
      <c r="B114" s="6"/>
      <c r="C114" s="6">
        <v>102.14864945684806</v>
      </c>
      <c r="D114" s="6">
        <v>94.933301424712411</v>
      </c>
      <c r="E114" s="6">
        <v>109.36399748898371</v>
      </c>
      <c r="F114" s="17">
        <v>2.5024689892225727E-2</v>
      </c>
      <c r="G114" s="17">
        <v>-2.6718296056343349E-2</v>
      </c>
      <c r="H114" s="17">
        <v>7.4616581386290237E-2</v>
      </c>
      <c r="I114" s="6"/>
      <c r="J114" s="6"/>
      <c r="K114" s="6"/>
      <c r="L114" s="6"/>
      <c r="M114" s="18"/>
      <c r="N114" s="18"/>
      <c r="O114" s="18"/>
      <c r="R114" s="18"/>
      <c r="S114" s="18"/>
      <c r="T114" s="18"/>
    </row>
    <row r="115" spans="1:20" x14ac:dyDescent="0.2">
      <c r="A115" s="10">
        <v>42005</v>
      </c>
      <c r="B115" s="6"/>
      <c r="C115" s="6">
        <v>103.88470724243172</v>
      </c>
      <c r="D115" s="6">
        <v>96.197012510029296</v>
      </c>
      <c r="E115" s="6">
        <v>111.57240197483414</v>
      </c>
      <c r="F115" s="17">
        <v>3.7888436831819527E-2</v>
      </c>
      <c r="G115" s="17">
        <v>-1.3161522766475753E-2</v>
      </c>
      <c r="H115" s="17">
        <v>8.634141391138761E-2</v>
      </c>
      <c r="I115" s="6"/>
      <c r="J115" s="6"/>
      <c r="K115" s="6"/>
      <c r="L115" s="6"/>
      <c r="M115" s="18"/>
      <c r="N115" s="18"/>
      <c r="O115" s="18"/>
      <c r="R115" s="18"/>
      <c r="S115" s="18"/>
      <c r="T115" s="18"/>
    </row>
    <row r="116" spans="1:20" x14ac:dyDescent="0.2">
      <c r="A116" s="10">
        <v>42036</v>
      </c>
      <c r="B116" s="6"/>
      <c r="C116" s="6">
        <v>106.79267093849998</v>
      </c>
      <c r="D116" s="6">
        <v>98.540610910042432</v>
      </c>
      <c r="E116" s="6">
        <v>115.04473096695753</v>
      </c>
      <c r="F116" s="17">
        <v>7.8732240236721873E-2</v>
      </c>
      <c r="G116" s="17">
        <v>2.7023216091879076E-2</v>
      </c>
      <c r="H116" s="17">
        <v>0.12734981564648318</v>
      </c>
      <c r="I116" s="6"/>
      <c r="J116" s="6"/>
      <c r="K116" s="6"/>
      <c r="L116" s="6"/>
      <c r="M116" s="18"/>
      <c r="N116" s="18"/>
      <c r="O116" s="18"/>
      <c r="R116" s="18"/>
      <c r="S116" s="18"/>
      <c r="T116" s="18"/>
    </row>
    <row r="117" spans="1:20" x14ac:dyDescent="0.2">
      <c r="A117" s="10">
        <v>42064</v>
      </c>
      <c r="B117" s="6"/>
      <c r="C117" s="6">
        <v>108.42765755952256</v>
      </c>
      <c r="D117" s="6">
        <v>99.704969077494681</v>
      </c>
      <c r="E117" s="6">
        <v>117.15034604155043</v>
      </c>
      <c r="F117" s="17">
        <v>7.7714289727862429E-2</v>
      </c>
      <c r="G117" s="17">
        <v>2.7359590183197779E-2</v>
      </c>
      <c r="H117" s="17">
        <v>0.12462798507319173</v>
      </c>
      <c r="I117" s="6"/>
      <c r="J117" s="6"/>
      <c r="K117" s="6"/>
      <c r="L117" s="6"/>
      <c r="M117" s="18"/>
      <c r="N117" s="18"/>
      <c r="O117" s="18"/>
      <c r="R117" s="18"/>
      <c r="S117" s="18"/>
      <c r="T117" s="18"/>
    </row>
    <row r="118" spans="1:20" x14ac:dyDescent="0.2">
      <c r="A118" s="10">
        <v>42095</v>
      </c>
      <c r="B118" s="6"/>
      <c r="C118" s="6">
        <v>107.41426559251256</v>
      </c>
      <c r="D118" s="6">
        <v>98.44126470293557</v>
      </c>
      <c r="E118" s="6">
        <v>116.38726648208956</v>
      </c>
      <c r="F118" s="17">
        <v>5.4120531665653893E-2</v>
      </c>
      <c r="G118" s="17">
        <v>6.0998495723347812E-3</v>
      </c>
      <c r="H118" s="17">
        <v>9.8465609493294082E-2</v>
      </c>
      <c r="I118" s="6"/>
      <c r="J118" s="6"/>
      <c r="K118" s="6"/>
      <c r="L118" s="6"/>
      <c r="M118" s="18"/>
      <c r="N118" s="18"/>
      <c r="O118" s="18"/>
      <c r="R118" s="18"/>
      <c r="S118" s="18"/>
      <c r="T118" s="18"/>
    </row>
    <row r="119" spans="1:20" x14ac:dyDescent="0.2">
      <c r="A119" s="10">
        <v>42125</v>
      </c>
      <c r="B119" s="6"/>
      <c r="C119" s="6">
        <v>108.90198962782742</v>
      </c>
      <c r="D119" s="6">
        <v>99.477783270924064</v>
      </c>
      <c r="E119" s="6">
        <v>118.32619598473077</v>
      </c>
      <c r="F119" s="17">
        <v>8.4141359545308214E-2</v>
      </c>
      <c r="G119" s="17">
        <v>3.5984984363581329E-2</v>
      </c>
      <c r="H119" s="17">
        <v>0.12823173913502317</v>
      </c>
      <c r="I119" s="6"/>
      <c r="J119" s="6"/>
      <c r="K119" s="6"/>
      <c r="L119" s="6"/>
      <c r="M119" s="18"/>
      <c r="N119" s="18"/>
      <c r="O119" s="18"/>
      <c r="R119" s="18"/>
      <c r="S119" s="18"/>
      <c r="T119" s="18"/>
    </row>
    <row r="120" spans="1:20" x14ac:dyDescent="0.2">
      <c r="A120" s="10">
        <v>42156</v>
      </c>
      <c r="B120" s="6"/>
      <c r="C120" s="6">
        <v>108.4819066403979</v>
      </c>
      <c r="D120" s="6">
        <v>98.777082708536142</v>
      </c>
      <c r="E120" s="6">
        <v>118.18673057225965</v>
      </c>
      <c r="F120" s="17">
        <v>6.015158222584116E-2</v>
      </c>
      <c r="G120" s="17">
        <v>1.4223067529764322E-2</v>
      </c>
      <c r="H120" s="17">
        <v>0.1018539213001175</v>
      </c>
      <c r="I120" s="6"/>
      <c r="J120" s="6"/>
      <c r="K120" s="6"/>
      <c r="L120" s="6"/>
      <c r="M120" s="18"/>
      <c r="N120" s="18"/>
      <c r="O120" s="18"/>
      <c r="R120" s="18"/>
      <c r="S120" s="18"/>
      <c r="T120" s="18"/>
    </row>
    <row r="121" spans="1:20" x14ac:dyDescent="0.2">
      <c r="A121" s="10">
        <v>42186</v>
      </c>
      <c r="B121" s="6"/>
      <c r="C121" s="6">
        <v>106.44258161541305</v>
      </c>
      <c r="D121" s="6">
        <v>96.617775982202204</v>
      </c>
      <c r="E121" s="6">
        <v>116.26738724862389</v>
      </c>
      <c r="F121" s="17">
        <v>8.3302667121049279E-2</v>
      </c>
      <c r="G121" s="17">
        <v>3.7526283584615072E-2</v>
      </c>
      <c r="H121" s="17">
        <v>0.12453269039215265</v>
      </c>
      <c r="I121" s="6"/>
      <c r="J121" s="6"/>
      <c r="K121" s="6"/>
      <c r="L121" s="6"/>
      <c r="M121" s="18"/>
      <c r="N121" s="18"/>
      <c r="O121" s="18"/>
      <c r="R121" s="18"/>
      <c r="S121" s="18"/>
      <c r="T121" s="18"/>
    </row>
    <row r="122" spans="1:20" x14ac:dyDescent="0.2">
      <c r="A122" s="10">
        <v>42217</v>
      </c>
      <c r="B122" s="6"/>
      <c r="C122" s="6">
        <v>110.11847151479023</v>
      </c>
      <c r="D122" s="6">
        <v>99.649760764520025</v>
      </c>
      <c r="E122" s="6">
        <v>120.58718226506043</v>
      </c>
      <c r="F122" s="17">
        <v>0.10245234178650175</v>
      </c>
      <c r="G122" s="17">
        <v>5.6999460647203071E-2</v>
      </c>
      <c r="H122" s="17">
        <v>0.14307191142003051</v>
      </c>
      <c r="I122" s="6"/>
      <c r="J122" s="6"/>
      <c r="K122" s="6"/>
      <c r="L122" s="6"/>
      <c r="M122" s="18"/>
      <c r="N122" s="18"/>
      <c r="O122" s="18"/>
      <c r="R122" s="18"/>
      <c r="S122" s="18"/>
      <c r="T122" s="18"/>
    </row>
    <row r="123" spans="1:20" x14ac:dyDescent="0.2">
      <c r="A123" s="10">
        <v>42248</v>
      </c>
      <c r="B123" s="6"/>
      <c r="C123" s="6">
        <v>110.04255999413432</v>
      </c>
      <c r="D123" s="6">
        <v>99.284797061400369</v>
      </c>
      <c r="E123" s="6">
        <v>120.80032292686828</v>
      </c>
      <c r="F123" s="17">
        <v>7.2150666627586846E-2</v>
      </c>
      <c r="G123" s="17">
        <v>2.9011643086831684E-2</v>
      </c>
      <c r="H123" s="17">
        <v>0.11041097121408017</v>
      </c>
      <c r="I123" s="6"/>
      <c r="J123" s="6"/>
      <c r="K123" s="6"/>
      <c r="L123" s="6"/>
      <c r="M123" s="18"/>
      <c r="N123" s="18"/>
      <c r="O123" s="18"/>
      <c r="R123" s="18"/>
      <c r="S123" s="18"/>
      <c r="T123" s="18"/>
    </row>
    <row r="124" spans="1:20" x14ac:dyDescent="0.2">
      <c r="A124" s="10">
        <v>42278</v>
      </c>
      <c r="B124" s="6"/>
      <c r="C124" s="6">
        <v>109.00939814216099</v>
      </c>
      <c r="D124" s="6">
        <v>98.067294862310348</v>
      </c>
      <c r="E124" s="6">
        <v>119.95150142201163</v>
      </c>
      <c r="F124" s="17">
        <v>7.1068555334369954E-2</v>
      </c>
      <c r="G124" s="17">
        <v>2.901090186262989E-2</v>
      </c>
      <c r="H124" s="17">
        <v>0.1080957543753116</v>
      </c>
      <c r="I124" s="6"/>
      <c r="J124" s="6"/>
      <c r="K124" s="6"/>
      <c r="L124" s="6"/>
      <c r="M124" s="18"/>
      <c r="N124" s="18"/>
      <c r="O124" s="18"/>
      <c r="R124" s="18"/>
      <c r="S124" s="18"/>
      <c r="T124" s="18"/>
    </row>
    <row r="125" spans="1:20" x14ac:dyDescent="0.2">
      <c r="A125" s="10">
        <v>42309</v>
      </c>
      <c r="B125" s="6"/>
      <c r="C125" s="6">
        <v>111.16810331751503</v>
      </c>
      <c r="D125" s="6">
        <v>99.725645746797298</v>
      </c>
      <c r="E125" s="6">
        <v>122.61056088823277</v>
      </c>
      <c r="F125" s="17">
        <v>7.4054672194415527E-2</v>
      </c>
      <c r="G125" s="17">
        <v>3.288794832078179E-2</v>
      </c>
      <c r="H125" s="17">
        <v>0.11003873602825087</v>
      </c>
      <c r="I125" s="6"/>
      <c r="J125" s="6"/>
      <c r="K125" s="6"/>
      <c r="L125" s="6"/>
      <c r="M125" s="18"/>
      <c r="N125" s="18"/>
      <c r="O125" s="18"/>
      <c r="R125" s="18"/>
      <c r="S125" s="18"/>
      <c r="T125" s="18"/>
    </row>
    <row r="126" spans="1:20" x14ac:dyDescent="0.2">
      <c r="A126" s="10">
        <v>42339</v>
      </c>
      <c r="B126" s="6"/>
      <c r="C126" s="6">
        <v>112.81675891841493</v>
      </c>
      <c r="D126" s="6">
        <v>100.92446595674912</v>
      </c>
      <c r="E126" s="6">
        <v>124.70905188008075</v>
      </c>
      <c r="F126" s="17">
        <v>0.10443710727740485</v>
      </c>
      <c r="G126" s="17">
        <v>6.310919816465077E-2</v>
      </c>
      <c r="H126" s="17">
        <v>0.14031175472204871</v>
      </c>
      <c r="I126" s="6"/>
      <c r="J126" s="6"/>
      <c r="K126" s="6"/>
      <c r="L126" s="6"/>
      <c r="M126" s="18"/>
      <c r="N126" s="18"/>
      <c r="O126" s="18"/>
      <c r="R126" s="18"/>
      <c r="S126" s="18"/>
      <c r="T126" s="18"/>
    </row>
    <row r="127" spans="1:20" x14ac:dyDescent="0.2">
      <c r="A127" s="10">
        <v>42370</v>
      </c>
      <c r="B127" s="6"/>
      <c r="C127" s="6">
        <v>112.91958871077046</v>
      </c>
      <c r="D127" s="6">
        <v>100.74321959365143</v>
      </c>
      <c r="E127" s="6">
        <v>125.09595782788948</v>
      </c>
      <c r="F127" s="17">
        <v>8.6970274144916981E-2</v>
      </c>
      <c r="G127" s="17">
        <v>4.7259337530343393E-2</v>
      </c>
      <c r="H127" s="17">
        <v>0.12120879011017149</v>
      </c>
      <c r="I127" s="6"/>
      <c r="J127" s="6"/>
      <c r="K127" s="6"/>
      <c r="L127" s="6"/>
      <c r="M127" s="18"/>
      <c r="N127" s="18"/>
      <c r="O127" s="18"/>
      <c r="R127" s="18"/>
      <c r="S127" s="18"/>
      <c r="T127" s="18"/>
    </row>
    <row r="128" spans="1:20" x14ac:dyDescent="0.2">
      <c r="A128" s="10">
        <v>42401</v>
      </c>
      <c r="B128" s="6"/>
      <c r="C128" s="6">
        <v>113.96515697108126</v>
      </c>
      <c r="D128" s="6">
        <v>101.40743363934952</v>
      </c>
      <c r="E128" s="6">
        <v>126.52288030281302</v>
      </c>
      <c r="F128" s="17">
        <v>6.716271790516215E-2</v>
      </c>
      <c r="G128" s="17">
        <v>2.9092804508023651E-2</v>
      </c>
      <c r="H128" s="17">
        <v>9.9771186732160455E-2</v>
      </c>
      <c r="I128" s="6"/>
      <c r="J128" s="6"/>
      <c r="K128" s="6"/>
      <c r="L128" s="6"/>
      <c r="M128" s="18"/>
      <c r="N128" s="18"/>
      <c r="O128" s="18"/>
      <c r="R128" s="18"/>
      <c r="S128" s="18"/>
      <c r="T128" s="18"/>
    </row>
    <row r="129" spans="1:20" x14ac:dyDescent="0.2">
      <c r="A129" s="10">
        <v>42430</v>
      </c>
      <c r="B129" s="6"/>
      <c r="C129" s="6">
        <v>113.79685226499035</v>
      </c>
      <c r="D129" s="6">
        <v>100.99661706783166</v>
      </c>
      <c r="E129" s="6">
        <v>126.59708746214905</v>
      </c>
      <c r="F129" s="17">
        <v>4.9518682099355615E-2</v>
      </c>
      <c r="G129" s="17">
        <v>1.2954700275099151E-2</v>
      </c>
      <c r="H129" s="17">
        <v>8.0637759424526889E-2</v>
      </c>
      <c r="I129" s="6"/>
      <c r="J129" s="6"/>
      <c r="K129" s="6"/>
      <c r="L129" s="6"/>
      <c r="M129" s="18"/>
      <c r="N129" s="18"/>
      <c r="O129" s="18"/>
      <c r="R129" s="18"/>
      <c r="S129" s="18"/>
      <c r="T129" s="18"/>
    </row>
    <row r="130" spans="1:20" x14ac:dyDescent="0.2">
      <c r="A130" s="10">
        <v>42461</v>
      </c>
      <c r="B130" s="6"/>
      <c r="C130" s="6">
        <v>114.05929686149749</v>
      </c>
      <c r="D130" s="6">
        <v>100.97436962652273</v>
      </c>
      <c r="E130" s="6">
        <v>127.14422409647227</v>
      </c>
      <c r="F130" s="17">
        <v>6.1863582386659566E-2</v>
      </c>
      <c r="G130" s="17">
        <v>2.5732145266837758E-2</v>
      </c>
      <c r="H130" s="17">
        <v>9.2423835867285975E-2</v>
      </c>
      <c r="I130" s="6"/>
      <c r="J130" s="6"/>
      <c r="K130" s="6"/>
      <c r="L130" s="6"/>
      <c r="M130" s="18"/>
      <c r="N130" s="18"/>
      <c r="O130" s="18"/>
      <c r="R130" s="18"/>
      <c r="S130" s="18"/>
      <c r="T130" s="18"/>
    </row>
    <row r="131" spans="1:20" x14ac:dyDescent="0.2">
      <c r="A131" s="10">
        <v>42491</v>
      </c>
      <c r="B131" s="6"/>
      <c r="C131" s="6">
        <v>114.32111204757551</v>
      </c>
      <c r="D131" s="6">
        <v>100.95672858696624</v>
      </c>
      <c r="E131" s="6">
        <v>127.68549550818479</v>
      </c>
      <c r="F131" s="17">
        <v>4.976146384715241E-2</v>
      </c>
      <c r="G131" s="17">
        <v>1.486709159988342E-2</v>
      </c>
      <c r="H131" s="17">
        <v>7.9097442840651899E-2</v>
      </c>
      <c r="I131" s="6"/>
      <c r="J131" s="6"/>
      <c r="K131" s="6"/>
      <c r="L131" s="6"/>
      <c r="M131" s="18"/>
      <c r="N131" s="18"/>
      <c r="O131" s="18"/>
      <c r="R131" s="18"/>
      <c r="S131" s="18"/>
      <c r="T131" s="18"/>
    </row>
    <row r="132" spans="1:20" x14ac:dyDescent="0.2">
      <c r="A132" s="10">
        <v>42522</v>
      </c>
      <c r="B132" s="6"/>
      <c r="C132" s="6">
        <v>115.92409935838717</v>
      </c>
      <c r="D132" s="6">
        <v>102.12612473435277</v>
      </c>
      <c r="E132" s="6">
        <v>129.72207398242159</v>
      </c>
      <c r="F132" s="17">
        <v>6.8603078139648499E-2</v>
      </c>
      <c r="G132" s="17">
        <v>3.3905050989395225E-2</v>
      </c>
      <c r="H132" s="17">
        <v>9.7602694941368195E-2</v>
      </c>
      <c r="I132" s="6"/>
      <c r="J132" s="6"/>
      <c r="K132" s="6"/>
      <c r="L132" s="6"/>
      <c r="M132" s="18"/>
      <c r="N132" s="18"/>
      <c r="O132" s="18"/>
      <c r="R132" s="18"/>
      <c r="S132" s="18"/>
      <c r="T132" s="18"/>
    </row>
    <row r="133" spans="1:20" x14ac:dyDescent="0.2">
      <c r="A133" s="10">
        <v>42552</v>
      </c>
      <c r="B133" s="6"/>
      <c r="C133" s="6">
        <v>115.77671449057631</v>
      </c>
      <c r="D133" s="6">
        <v>101.75663001880994</v>
      </c>
      <c r="E133" s="6">
        <v>129.79679896234268</v>
      </c>
      <c r="F133" s="17">
        <v>8.76917182344219E-2</v>
      </c>
      <c r="G133" s="17">
        <v>5.3187459392093128E-2</v>
      </c>
      <c r="H133" s="17">
        <v>0.11636463185319346</v>
      </c>
      <c r="I133" s="6"/>
      <c r="J133" s="6"/>
      <c r="K133" s="6"/>
      <c r="L133" s="6"/>
      <c r="M133" s="18"/>
      <c r="N133" s="18"/>
      <c r="O133" s="18"/>
      <c r="R133" s="18"/>
      <c r="S133" s="18"/>
      <c r="T133" s="18"/>
    </row>
    <row r="134" spans="1:20" x14ac:dyDescent="0.2">
      <c r="A134" s="10">
        <v>42583</v>
      </c>
      <c r="B134" s="6"/>
      <c r="C134" s="6">
        <v>115.40079707036084</v>
      </c>
      <c r="D134" s="6">
        <v>101.19320098258395</v>
      </c>
      <c r="E134" s="6">
        <v>129.60839315813772</v>
      </c>
      <c r="F134" s="17">
        <v>4.7969477626295776E-2</v>
      </c>
      <c r="G134" s="17">
        <v>1.5488649508263119E-2</v>
      </c>
      <c r="H134" s="17">
        <v>7.4810694831959124E-2</v>
      </c>
      <c r="I134" s="6"/>
      <c r="J134" s="6"/>
      <c r="K134" s="6"/>
      <c r="L134" s="6"/>
      <c r="M134" s="18"/>
      <c r="N134" s="18"/>
      <c r="O134" s="18"/>
      <c r="R134" s="18"/>
      <c r="S134" s="18"/>
      <c r="T134" s="18"/>
    </row>
    <row r="135" spans="1:20" x14ac:dyDescent="0.2">
      <c r="A135" s="10">
        <v>42614</v>
      </c>
      <c r="B135" s="6"/>
      <c r="C135" s="6">
        <v>116.77873156786349</v>
      </c>
      <c r="D135" s="6">
        <v>102.17182405474291</v>
      </c>
      <c r="E135" s="6">
        <v>131.38563908098408</v>
      </c>
      <c r="F135" s="17">
        <v>6.1214239055218611E-2</v>
      </c>
      <c r="G135" s="17">
        <v>2.9078238348587471E-2</v>
      </c>
      <c r="H135" s="17">
        <v>8.7626555108830884E-2</v>
      </c>
      <c r="I135" s="6"/>
      <c r="J135" s="6"/>
      <c r="K135" s="6"/>
      <c r="L135" s="6"/>
      <c r="M135" s="18"/>
      <c r="N135" s="18"/>
      <c r="O135" s="18"/>
      <c r="R135" s="18"/>
      <c r="S135" s="18"/>
      <c r="T135" s="18"/>
    </row>
    <row r="136" spans="1:20" x14ac:dyDescent="0.2">
      <c r="A136" s="10">
        <v>42644</v>
      </c>
      <c r="B136" s="6"/>
      <c r="C136" s="6">
        <v>118.62023186220411</v>
      </c>
      <c r="D136" s="6">
        <v>103.5553809858135</v>
      </c>
      <c r="E136" s="6">
        <v>133.6850827385947</v>
      </c>
      <c r="F136" s="17">
        <v>8.8165184689025233E-2</v>
      </c>
      <c r="G136" s="17">
        <v>5.5962450388874263E-2</v>
      </c>
      <c r="H136" s="17">
        <v>0.11449278378155348</v>
      </c>
      <c r="I136" s="6"/>
      <c r="J136" s="6"/>
      <c r="K136" s="6"/>
      <c r="L136" s="6"/>
      <c r="M136" s="18"/>
      <c r="N136" s="18"/>
      <c r="O136" s="18"/>
      <c r="R136" s="18"/>
      <c r="S136" s="18"/>
      <c r="T136" s="18"/>
    </row>
    <row r="137" spans="1:20" x14ac:dyDescent="0.2">
      <c r="A137" s="10">
        <v>42675</v>
      </c>
      <c r="B137" s="6"/>
      <c r="C137" s="6">
        <v>119.15096005827967</v>
      </c>
      <c r="D137" s="6">
        <v>103.79620463098684</v>
      </c>
      <c r="E137" s="6">
        <v>134.50571548557247</v>
      </c>
      <c r="F137" s="17">
        <v>7.180887774944078E-2</v>
      </c>
      <c r="G137" s="17">
        <v>4.0817573591096723E-2</v>
      </c>
      <c r="H137" s="17">
        <v>9.7015742454541698E-2</v>
      </c>
      <c r="I137" s="6"/>
      <c r="J137" s="6"/>
      <c r="K137" s="6"/>
      <c r="L137" s="6"/>
      <c r="M137" s="18"/>
      <c r="N137" s="18"/>
      <c r="O137" s="18"/>
      <c r="R137" s="18"/>
      <c r="S137" s="18"/>
      <c r="T137" s="18"/>
    </row>
    <row r="138" spans="1:20" x14ac:dyDescent="0.2">
      <c r="A138" s="10">
        <v>42705</v>
      </c>
      <c r="B138" s="6"/>
      <c r="C138" s="6">
        <v>119.65637113942282</v>
      </c>
      <c r="D138" s="6">
        <v>104.01810691747355</v>
      </c>
      <c r="E138" s="6">
        <v>135.29463536137212</v>
      </c>
      <c r="F138" s="17">
        <v>6.0625852812825842E-2</v>
      </c>
      <c r="G138" s="17">
        <v>3.065303275471587E-2</v>
      </c>
      <c r="H138" s="17">
        <v>8.4882238471914562E-2</v>
      </c>
      <c r="I138" s="6"/>
      <c r="J138" s="6"/>
      <c r="K138" s="6"/>
      <c r="L138" s="6"/>
      <c r="M138" s="18"/>
      <c r="N138" s="18"/>
      <c r="O138" s="18"/>
      <c r="R138" s="18"/>
      <c r="S138" s="18"/>
      <c r="T138" s="18"/>
    </row>
    <row r="139" spans="1:20" x14ac:dyDescent="0.2">
      <c r="A139" s="10">
        <v>42736</v>
      </c>
      <c r="B139" s="6"/>
      <c r="C139" s="6">
        <v>119.38628564189393</v>
      </c>
      <c r="D139" s="6">
        <v>103.57109036320342</v>
      </c>
      <c r="E139" s="6">
        <v>135.20148092058443</v>
      </c>
      <c r="F139" s="17">
        <v>5.7268158739818942E-2</v>
      </c>
      <c r="G139" s="17">
        <v>2.8070085321456162E-2</v>
      </c>
      <c r="H139" s="17">
        <v>8.0782171288047655E-2</v>
      </c>
      <c r="I139" s="6"/>
      <c r="J139" s="6"/>
      <c r="K139" s="6"/>
      <c r="L139" s="6"/>
      <c r="M139" s="18"/>
      <c r="N139" s="18"/>
      <c r="O139" s="18"/>
      <c r="R139" s="18"/>
      <c r="S139" s="18"/>
      <c r="T139" s="18"/>
    </row>
    <row r="140" spans="1:20" x14ac:dyDescent="0.2">
      <c r="A140" s="10">
        <v>42767</v>
      </c>
      <c r="B140" s="6"/>
      <c r="C140" s="6">
        <v>118.73736458287479</v>
      </c>
      <c r="D140" s="6">
        <v>102.80203148830303</v>
      </c>
      <c r="E140" s="6">
        <v>134.67269767744654</v>
      </c>
      <c r="F140" s="17">
        <v>4.1874268755708322E-2</v>
      </c>
      <c r="G140" s="17">
        <v>1.3752422272250042E-2</v>
      </c>
      <c r="H140" s="17">
        <v>6.4413783144425585E-2</v>
      </c>
      <c r="I140" s="6"/>
      <c r="J140" s="6"/>
      <c r="K140" s="6"/>
      <c r="L140" s="6"/>
      <c r="M140" s="18"/>
      <c r="N140" s="18"/>
      <c r="O140" s="18"/>
      <c r="R140" s="18"/>
      <c r="S140" s="18"/>
      <c r="T140" s="18"/>
    </row>
    <row r="141" spans="1:20" x14ac:dyDescent="0.2">
      <c r="A141" s="10">
        <v>42795</v>
      </c>
      <c r="B141" s="6"/>
      <c r="C141" s="6">
        <v>120.05914948802733</v>
      </c>
      <c r="D141" s="6">
        <v>103.74351281487843</v>
      </c>
      <c r="E141" s="6">
        <v>136.37478616117627</v>
      </c>
      <c r="F141" s="17">
        <v>5.5030495996975626E-2</v>
      </c>
      <c r="G141" s="17">
        <v>2.7197898571215351E-2</v>
      </c>
      <c r="H141" s="17">
        <v>7.723478395149197E-2</v>
      </c>
      <c r="I141" s="6"/>
      <c r="J141" s="6"/>
      <c r="K141" s="6"/>
      <c r="L141" s="6"/>
      <c r="M141" s="18"/>
      <c r="N141" s="18"/>
      <c r="O141" s="18"/>
      <c r="R141" s="18"/>
      <c r="S141" s="18"/>
      <c r="T141" s="18"/>
    </row>
    <row r="142" spans="1:20" x14ac:dyDescent="0.2">
      <c r="A142" s="10">
        <v>42826</v>
      </c>
      <c r="B142" s="6"/>
      <c r="C142" s="6">
        <v>121.3024403125778</v>
      </c>
      <c r="D142" s="6">
        <v>104.6181915827905</v>
      </c>
      <c r="E142" s="6">
        <v>137.98668904236513</v>
      </c>
      <c r="F142" s="17">
        <v>6.3503314945696054E-2</v>
      </c>
      <c r="G142" s="17">
        <v>3.6086602667046108E-2</v>
      </c>
      <c r="H142" s="17">
        <v>8.5276897341919344E-2</v>
      </c>
      <c r="I142" s="6"/>
      <c r="J142" s="6"/>
      <c r="K142" s="6"/>
      <c r="L142" s="6"/>
      <c r="M142" s="18"/>
      <c r="N142" s="18"/>
      <c r="O142" s="18"/>
      <c r="R142" s="18"/>
      <c r="S142" s="18"/>
      <c r="T142" s="18"/>
    </row>
    <row r="143" spans="1:20" x14ac:dyDescent="0.2">
      <c r="A143" s="10">
        <v>42856</v>
      </c>
      <c r="B143" s="6"/>
      <c r="C143" s="6">
        <v>121.48777418681765</v>
      </c>
      <c r="D143" s="6">
        <v>104.5825813781472</v>
      </c>
      <c r="E143" s="6">
        <v>138.39296699548811</v>
      </c>
      <c r="F143" s="17">
        <v>6.268887706637849E-2</v>
      </c>
      <c r="G143" s="17">
        <v>3.5914919608925011E-2</v>
      </c>
      <c r="H143" s="17">
        <v>8.3858166071940188E-2</v>
      </c>
      <c r="I143" s="6"/>
      <c r="J143" s="6"/>
      <c r="K143" s="6"/>
      <c r="L143" s="6"/>
      <c r="M143" s="18"/>
      <c r="N143" s="18"/>
      <c r="O143" s="18"/>
      <c r="R143" s="18"/>
      <c r="S143" s="18"/>
      <c r="T143" s="18"/>
    </row>
    <row r="144" spans="1:20" x14ac:dyDescent="0.2">
      <c r="A144" s="10">
        <v>42887</v>
      </c>
      <c r="B144" s="6"/>
      <c r="C144" s="6">
        <v>121.94948891824673</v>
      </c>
      <c r="D144" s="6">
        <v>104.7893130286495</v>
      </c>
      <c r="E144" s="6">
        <v>139.10966480784398</v>
      </c>
      <c r="F144" s="17">
        <v>5.1977022838294085E-2</v>
      </c>
      <c r="G144" s="17">
        <v>2.6077443956912472E-2</v>
      </c>
      <c r="H144" s="17">
        <v>7.23669498738857E-2</v>
      </c>
      <c r="I144" s="6"/>
      <c r="J144" s="6"/>
      <c r="K144" s="6"/>
      <c r="L144" s="6"/>
      <c r="M144" s="18"/>
      <c r="N144" s="18"/>
      <c r="O144" s="18"/>
      <c r="R144" s="18"/>
      <c r="S144" s="18"/>
      <c r="T144" s="18"/>
    </row>
    <row r="145" spans="1:20" x14ac:dyDescent="0.2">
      <c r="A145" s="10">
        <v>42917</v>
      </c>
      <c r="B145" s="6"/>
      <c r="C145" s="6">
        <v>123.05271413194473</v>
      </c>
      <c r="D145" s="6">
        <v>105.54919155699706</v>
      </c>
      <c r="E145" s="6">
        <v>140.55623670689241</v>
      </c>
      <c r="F145" s="17">
        <v>6.2845103813691683E-2</v>
      </c>
      <c r="G145" s="17">
        <v>3.7270903502661712E-2</v>
      </c>
      <c r="H145" s="17">
        <v>8.2894476832755526E-2</v>
      </c>
      <c r="I145" s="6"/>
      <c r="J145" s="6"/>
      <c r="K145" s="6"/>
      <c r="L145" s="6"/>
      <c r="M145" s="18"/>
      <c r="N145" s="18"/>
      <c r="O145" s="18"/>
      <c r="R145" s="18"/>
      <c r="S145" s="18"/>
      <c r="T145" s="18"/>
    </row>
    <row r="146" spans="1:20" x14ac:dyDescent="0.2">
      <c r="A146" s="10">
        <v>42948</v>
      </c>
      <c r="B146" s="6"/>
      <c r="C146" s="6">
        <v>123.56749608009093</v>
      </c>
      <c r="D146" s="6">
        <v>105.80662571197864</v>
      </c>
      <c r="E146" s="6">
        <v>141.32836644820321</v>
      </c>
      <c r="F146" s="17">
        <v>7.0768133470956895E-2</v>
      </c>
      <c r="G146" s="17">
        <v>4.5590263818106713E-2</v>
      </c>
      <c r="H146" s="17">
        <v>9.0426036497233131E-2</v>
      </c>
      <c r="I146" s="6"/>
      <c r="J146" s="6"/>
      <c r="K146" s="6"/>
      <c r="L146" s="6"/>
      <c r="M146" s="18"/>
      <c r="N146" s="18"/>
      <c r="O146" s="18"/>
      <c r="R146" s="18"/>
      <c r="S146" s="18"/>
      <c r="T146" s="18"/>
    </row>
    <row r="147" spans="1:20" x14ac:dyDescent="0.2">
      <c r="A147" s="10">
        <v>42979</v>
      </c>
      <c r="B147" s="6"/>
      <c r="C147" s="6">
        <v>124.07304115253528</v>
      </c>
      <c r="D147" s="6">
        <v>106.05925007894155</v>
      </c>
      <c r="E147" s="6">
        <v>142.08683222612902</v>
      </c>
      <c r="F147" s="17">
        <v>6.2462654686678665E-2</v>
      </c>
      <c r="G147" s="17">
        <v>3.8047926227839257E-2</v>
      </c>
      <c r="H147" s="17">
        <v>8.1448727730044412E-2</v>
      </c>
      <c r="I147" s="6"/>
      <c r="J147" s="6"/>
      <c r="K147" s="6"/>
      <c r="L147" s="6"/>
      <c r="M147" s="18"/>
      <c r="N147" s="18"/>
      <c r="O147" s="18"/>
      <c r="R147" s="18"/>
      <c r="S147" s="18"/>
      <c r="T147" s="18"/>
    </row>
    <row r="148" spans="1:20" x14ac:dyDescent="0.2">
      <c r="A148" s="10">
        <v>43009</v>
      </c>
      <c r="B148" s="6"/>
      <c r="C148" s="6">
        <v>125.33338083706664</v>
      </c>
      <c r="D148" s="6">
        <v>106.95882836139658</v>
      </c>
      <c r="E148" s="6">
        <v>143.70793331273669</v>
      </c>
      <c r="F148" s="17">
        <v>5.6593625467373121E-2</v>
      </c>
      <c r="G148" s="17">
        <v>3.2865963537417109E-2</v>
      </c>
      <c r="H148" s="17">
        <v>7.4973589938530871E-2</v>
      </c>
      <c r="I148" s="6"/>
      <c r="J148" s="6"/>
      <c r="K148" s="6"/>
      <c r="L148" s="6"/>
      <c r="M148" s="18"/>
      <c r="N148" s="18"/>
      <c r="O148" s="18"/>
      <c r="R148" s="18"/>
      <c r="S148" s="18"/>
      <c r="T148" s="18"/>
    </row>
    <row r="149" spans="1:20" x14ac:dyDescent="0.2">
      <c r="A149" s="10">
        <v>43040</v>
      </c>
      <c r="B149" s="6"/>
      <c r="C149" s="6">
        <v>125.81064180598089</v>
      </c>
      <c r="D149" s="6">
        <v>107.19258286867924</v>
      </c>
      <c r="E149" s="6">
        <v>144.42870074328258</v>
      </c>
      <c r="F149" s="17">
        <v>5.5892808118741311E-2</v>
      </c>
      <c r="G149" s="17">
        <v>3.2721603355027273E-2</v>
      </c>
      <c r="H149" s="17">
        <v>7.3773707101498553E-2</v>
      </c>
      <c r="I149" s="6"/>
      <c r="J149" s="6"/>
      <c r="K149" s="6"/>
      <c r="L149" s="6"/>
      <c r="M149" s="18"/>
      <c r="N149" s="18"/>
      <c r="O149" s="18"/>
      <c r="R149" s="18"/>
      <c r="S149" s="18"/>
      <c r="T149" s="18"/>
    </row>
    <row r="150" spans="1:20" x14ac:dyDescent="0.2">
      <c r="A150" s="10">
        <v>43070</v>
      </c>
      <c r="B150" s="6"/>
      <c r="C150" s="6">
        <v>126.67863339245257</v>
      </c>
      <c r="D150" s="6">
        <v>107.76173921521222</v>
      </c>
      <c r="E150" s="6">
        <v>145.59552756969296</v>
      </c>
      <c r="F150" s="17">
        <v>5.8686906398385252E-2</v>
      </c>
      <c r="G150" s="17">
        <v>3.5990198328727629E-2</v>
      </c>
      <c r="H150" s="17">
        <v>7.6136738022221984E-2</v>
      </c>
      <c r="I150" s="6"/>
      <c r="J150" s="6"/>
      <c r="K150" s="6"/>
      <c r="L150" s="6"/>
      <c r="M150" s="18"/>
      <c r="N150" s="18"/>
      <c r="O150" s="18"/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2013-11-20T10:26:01Z</dcterms:modified>
</cp:coreProperties>
</file>